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mege\Dropbox\CPWG\GLOBAL LEVEL\TRAINING\CPED TRAINING_2014\3_TRAINING SESSIONS\3.3_SDR\Demonstration\"/>
    </mc:Choice>
  </mc:AlternateContent>
  <bookViews>
    <workbookView xWindow="240" yWindow="1005" windowWidth="15600" windowHeight="6330"/>
  </bookViews>
  <sheets>
    <sheet name="EC_SDR" sheetId="2" r:id="rId1"/>
    <sheet name="LISTS" sheetId="1" r:id="rId2"/>
    <sheet name="Sheet1" sheetId="3" state="hidden" r:id="rId3"/>
  </sheets>
  <definedNames>
    <definedName name="ADMIN1_COL">Table2[State]</definedName>
    <definedName name="ADMIN1_START">Table2[[#Headers],[State]]</definedName>
    <definedName name="ADMIN2_LIST">Table3[Admin 2]</definedName>
    <definedName name="Age">Table81056[Age]</definedName>
    <definedName name="Capacity">LISTS!$N$2:$N$6</definedName>
    <definedName name="DOMAIN">Table8[Domain]</definedName>
    <definedName name="Location">Table81516[Location]</definedName>
    <definedName name="REGION_LIST">Table1[Admin 1]</definedName>
    <definedName name="Response">Table810567[Response (Need/ To date)]</definedName>
    <definedName name="Risk_Need">Table810511[Risk/Need]</definedName>
    <definedName name="Sex">Table8105610[Sex]</definedName>
    <definedName name="TimeLine">Table8105[Timeline]</definedName>
    <definedName name="Type">Table8105671213[Type of Capacity/Response]</definedName>
    <definedName name="Type_Source">Table810561014[Type_Source]</definedName>
  </definedNames>
  <calcPr calcId="152511"/>
</workbook>
</file>

<file path=xl/sharedStrings.xml><?xml version="1.0" encoding="utf-8"?>
<sst xmlns="http://schemas.openxmlformats.org/spreadsheetml/2006/main" count="8482" uniqueCount="1108">
  <si>
    <t>Timeline</t>
  </si>
  <si>
    <t>Age</t>
  </si>
  <si>
    <t>N/A</t>
  </si>
  <si>
    <t>#</t>
  </si>
  <si>
    <t>Date of the event (DD-MM-YY)</t>
  </si>
  <si>
    <t>Admin1</t>
  </si>
  <si>
    <t>Admin2</t>
  </si>
  <si>
    <t>Domain</t>
  </si>
  <si>
    <t>Risk/Need</t>
  </si>
  <si>
    <t>Capacity (improvement/ degradation)</t>
  </si>
  <si>
    <t>Response (Need/ To date)</t>
  </si>
  <si>
    <t>Type of capacity/response</t>
  </si>
  <si>
    <t>Sex disaggregated data</t>
  </si>
  <si>
    <t>Age disagregated data?</t>
  </si>
  <si>
    <t>Hyperlink</t>
  </si>
  <si>
    <t>Source (Title, month, year, organization)</t>
  </si>
  <si>
    <t>Notes / Comments</t>
  </si>
  <si>
    <t>Child Labour</t>
  </si>
  <si>
    <t>Children Associated with Armed Forces and Armed Groups</t>
  </si>
  <si>
    <t>Danger and Injuries</t>
  </si>
  <si>
    <t>Justice for Children</t>
  </si>
  <si>
    <t>Physical Violence and other Harmful Practices</t>
  </si>
  <si>
    <t>Psychosocial Distress and Mental Disorder</t>
  </si>
  <si>
    <t>Unaccompanied and Separated Children</t>
  </si>
  <si>
    <t>Sex</t>
  </si>
  <si>
    <t>Yes</t>
  </si>
  <si>
    <t>No</t>
  </si>
  <si>
    <t>Local</t>
  </si>
  <si>
    <t>National</t>
  </si>
  <si>
    <t>International</t>
  </si>
  <si>
    <t>Admin 1</t>
  </si>
  <si>
    <t>Admin 2</t>
  </si>
  <si>
    <t>Type of Capacity/Response</t>
  </si>
  <si>
    <t>Risk</t>
  </si>
  <si>
    <t>Improvement</t>
  </si>
  <si>
    <t>Need of response</t>
  </si>
  <si>
    <t>Type of Source</t>
  </si>
  <si>
    <t>Type_Source</t>
  </si>
  <si>
    <t>CPiE Humanitarian actors</t>
  </si>
  <si>
    <t>Other humanitarian actors</t>
  </si>
  <si>
    <t>Press and Media</t>
  </si>
  <si>
    <t>Governement</t>
  </si>
  <si>
    <t>Others</t>
  </si>
  <si>
    <t xml:space="preserve">Domain </t>
  </si>
  <si>
    <t>Central Equatoria</t>
  </si>
  <si>
    <t>Eastern Equatoria</t>
  </si>
  <si>
    <t>Lakes</t>
  </si>
  <si>
    <t>Northern Bahr el Ghazal</t>
  </si>
  <si>
    <t>Unity</t>
  </si>
  <si>
    <t>Warrap</t>
  </si>
  <si>
    <t>Western Bahr el Ghazal</t>
  </si>
  <si>
    <t>Western Equatoria</t>
  </si>
  <si>
    <t>Jonglei</t>
  </si>
  <si>
    <t>Upper Nile</t>
  </si>
  <si>
    <t>Entire Affected States</t>
  </si>
  <si>
    <t>State</t>
  </si>
  <si>
    <t>Morobo</t>
  </si>
  <si>
    <t>Kajo-Keji</t>
  </si>
  <si>
    <t>Lainya</t>
  </si>
  <si>
    <t>Yei</t>
  </si>
  <si>
    <t>Juba</t>
  </si>
  <si>
    <t>Terekeka</t>
  </si>
  <si>
    <t>Magwi</t>
  </si>
  <si>
    <t>Ikotos</t>
  </si>
  <si>
    <t>Kapoeta South</t>
  </si>
  <si>
    <t>Budi</t>
  </si>
  <si>
    <t>Torit</t>
  </si>
  <si>
    <t>Kapoeta North</t>
  </si>
  <si>
    <t>Lafon/Lopa</t>
  </si>
  <si>
    <t>Kapoeta East</t>
  </si>
  <si>
    <t>Awerial</t>
  </si>
  <si>
    <t>Yirol West</t>
  </si>
  <si>
    <t>Wulu</t>
  </si>
  <si>
    <t>Rumbek East</t>
  </si>
  <si>
    <t>Cueibet</t>
  </si>
  <si>
    <t>Rumbek North</t>
  </si>
  <si>
    <t>Rumbek Centre</t>
  </si>
  <si>
    <t>Yirol East</t>
  </si>
  <si>
    <t>Aweil South</t>
  </si>
  <si>
    <t>Aweil Centre</t>
  </si>
  <si>
    <t>Aweil West</t>
  </si>
  <si>
    <t>Aweil North</t>
  </si>
  <si>
    <t>Aweil East</t>
  </si>
  <si>
    <t>Panyijiar</t>
  </si>
  <si>
    <t>Mayendit</t>
  </si>
  <si>
    <t>Leer</t>
  </si>
  <si>
    <t>Koch</t>
  </si>
  <si>
    <t>Mayom</t>
  </si>
  <si>
    <t>Guit</t>
  </si>
  <si>
    <t>Rubkona</t>
  </si>
  <si>
    <t>Abiemnhom</t>
  </si>
  <si>
    <t>Pariang</t>
  </si>
  <si>
    <t>Tonj South</t>
  </si>
  <si>
    <t>Tonj East</t>
  </si>
  <si>
    <t>Tonj North</t>
  </si>
  <si>
    <t>Gogrial East</t>
  </si>
  <si>
    <t>Gogrial West</t>
  </si>
  <si>
    <t>Twic</t>
  </si>
  <si>
    <t>Wau</t>
  </si>
  <si>
    <t>Jur River</t>
  </si>
  <si>
    <t>Raga</t>
  </si>
  <si>
    <t>Maridi</t>
  </si>
  <si>
    <t>Mundri West</t>
  </si>
  <si>
    <t>Mundri East</t>
  </si>
  <si>
    <t>Ibba</t>
  </si>
  <si>
    <t>Yambio</t>
  </si>
  <si>
    <t>Nzara</t>
  </si>
  <si>
    <t>Mvolo</t>
  </si>
  <si>
    <t>Ezo</t>
  </si>
  <si>
    <t>Tambura</t>
  </si>
  <si>
    <t>Nagero</t>
  </si>
  <si>
    <t>Bor South</t>
  </si>
  <si>
    <t>Pibor</t>
  </si>
  <si>
    <t>Twic East</t>
  </si>
  <si>
    <t>Pochalla</t>
  </si>
  <si>
    <t>Duk</t>
  </si>
  <si>
    <t>Uror</t>
  </si>
  <si>
    <t>Akobo</t>
  </si>
  <si>
    <t>Ayod</t>
  </si>
  <si>
    <t>Nyirol</t>
  </si>
  <si>
    <t>Canal</t>
  </si>
  <si>
    <t>Fangak</t>
  </si>
  <si>
    <t>Ulang</t>
  </si>
  <si>
    <t>Maiwut</t>
  </si>
  <si>
    <t>Luakpiny/Nasir</t>
  </si>
  <si>
    <t>Longochuk</t>
  </si>
  <si>
    <t>Panyikang</t>
  </si>
  <si>
    <t>Malakal</t>
  </si>
  <si>
    <t>Baliet</t>
  </si>
  <si>
    <t>Fashoda</t>
  </si>
  <si>
    <t>Melut</t>
  </si>
  <si>
    <t>Manyo</t>
  </si>
  <si>
    <t>Renk</t>
  </si>
  <si>
    <t>Maban</t>
  </si>
  <si>
    <t>Entire State</t>
  </si>
  <si>
    <t>Location</t>
  </si>
  <si>
    <t>Host Community</t>
  </si>
  <si>
    <t>Community of Origin</t>
  </si>
  <si>
    <t>All</t>
  </si>
  <si>
    <t>Sufficient</t>
  </si>
  <si>
    <t>Insufficient</t>
  </si>
  <si>
    <t>Response in progress and more needed</t>
  </si>
  <si>
    <t>Overall CP</t>
  </si>
  <si>
    <t>Other CP issues</t>
  </si>
  <si>
    <t>Overall Protection</t>
  </si>
  <si>
    <t>Other areas including security</t>
  </si>
  <si>
    <t>Sexual Violence and exploitation</t>
  </si>
  <si>
    <t>IDP camp</t>
  </si>
  <si>
    <t>Refugee Camp</t>
  </si>
  <si>
    <t>Makeshift camp</t>
  </si>
  <si>
    <t xml:space="preserve">Data (for guidance, please refer to the SDR guiding note) </t>
  </si>
  <si>
    <t>Need (problems, violation of rights)</t>
  </si>
  <si>
    <t xml:space="preserve">Capacity </t>
  </si>
  <si>
    <t xml:space="preserve">Response </t>
  </si>
  <si>
    <t>Development actors</t>
  </si>
  <si>
    <t>Bilateral with Sudan</t>
  </si>
  <si>
    <t>Regional with neighbouring countries</t>
  </si>
  <si>
    <t>Response ongoing</t>
  </si>
  <si>
    <t>Before Establishment of South Sudan</t>
  </si>
  <si>
    <t>Before 2011 Crisis (Before September 2011)</t>
  </si>
  <si>
    <t>Post 2011 crisis (After September 2011)</t>
  </si>
  <si>
    <t>Between February 2012 till November 2013</t>
  </si>
  <si>
    <t>Post 2013 crisis (after November 2013)</t>
  </si>
  <si>
    <t>Similar crisis</t>
  </si>
  <si>
    <t>According to the census, the population is of 8,260,490. The populaiton under 18 years old is 4,417,278</t>
  </si>
  <si>
    <t>CPiE Desk review South Sudan</t>
  </si>
  <si>
    <t>1,022,100 children between the age of 6 to 11 are out of school</t>
  </si>
  <si>
    <t xml:space="preserve">South Sudan’s declaration of independence took place amid escalating violence and conflict along its northern border with Sudan, which in the town of Abyei alone led to the displacement of at least 110,000 civilians. </t>
  </si>
  <si>
    <t>In light of loss in revenues stemming from oil disputes, and the subsequent fiscal crisis, more South Sudanese are expected to be impoverished, and front-line services will be under increased strain</t>
  </si>
  <si>
    <t>Accessing remote rural communities is already extremely challenging and sometimes impossible, especially during the long rainy season when many locations are unreachable by road or air for weeks at a time. This general difficulty has been exacerbated by rising insecurity, leading to relocations of NGO staff on several different occasions.</t>
  </si>
  <si>
    <t>The humanitarian situation in the first six months of 2012 has deteriorated, with increased border violence, internal insecurity, underlying vulnerability and rising food security concerns expected to generate continued high humanitarian needs</t>
  </si>
  <si>
    <t>In 2010, UN reports indicated a general reduction of violence throughout southern Sudan. However, in 2011 the situation rapidly deteriorated after the January referendum. The deterioration was mainly due to intensified struggles over power and resources and the re-surfacing of ethno-political rivalries</t>
  </si>
  <si>
    <t>Between January and June 2011 deadly tribal clashes; armed rebellions by discontented ex-militia as well as mass atrocities against civilians in Abyei escalated the fragility of the security situation in South Sudan.</t>
  </si>
  <si>
    <t>Tense relations continue with the North and there is potential for a further escalation of violence in the border region. This, coupled with continuing insecurity due to tribal clashes, cattle raiding, attacks by the Lord’s Resistance Army (LRA), and fighting in the disputed border areas, are key factors that shape the everyday lives of children and women in South Sudan</t>
  </si>
  <si>
    <t xml:space="preserve">The presence of the Lord’s Resistance Army (LRA) represents an ongoing regional problem that needs to be addressed by South Sudan and its neighboring countries, including Uganda, DRC, Sudan and the Central African Republic. </t>
  </si>
  <si>
    <t>In the past years the LRA is estimated to have abducted a total of 20,000 children and adolescents (mainly Ugandans and Sudanese), making them the fighting core of the movement. In South Sudan the areas mostly affected by the LRA attacks are Western and Central Equatoria</t>
  </si>
  <si>
    <t>A Regional strategy to address the threat and impact of the activities of the LRA is in place to guide the efforts of the UN and other stakeholders to neutralize the threat posed by the LRA and to address the impact of its activities in CAR, DRC, South Sudan and Uganda. One of its objectives is to promote a coordinated humanitarian and child protection response in affected areas, and it lays out various actions related to child protection organisations .</t>
  </si>
  <si>
    <t>Displacements in South Sudan are on-going, and in many cases cyclical, linked to seasons and resources. As an indicator of the scale of on-going displacement, it is reported that 350,000 people had been newly displaced in 2011</t>
  </si>
  <si>
    <t>There are also refugee camps present in South Sudan, located in Upper Nile and Unity hosting more than 160,000 refugees from Sudan who fled fighting and bombardments in the border States of Blue Nile and South Kordofan</t>
  </si>
  <si>
    <t>In addition, since late 2010 more than 390,000 South Sudanese have returned  including those who have come with assistance from agencies such as the International Organization for Migration (IOM) and spontaneous returns.</t>
  </si>
  <si>
    <t>The growing number of conflict induced IDPs and returnees from Northern Sudan to South Sudan combined with inflation, the continued closure of north/south supply routes, shortage of fuel and ensuing depletion of markets are expected to aggravate between communities and tribes and between IDPs and residents.</t>
  </si>
  <si>
    <t>It is assumed that the GoSS/State normally takes a lead in mobilizing limited resources; however this fact is hindered due to an absence of functioning institutions and/or community based Disaster Risk Reduction (DRR) mechanisms. In general, GoSS, in its early development stages, still has limited capacity to respond in an event of a humanitarian crisis</t>
  </si>
  <si>
    <t xml:space="preserve">In terms of systems for preparedness, in recognition of the highly decentralized nature of South Sudan, the CP Sub Cluster has moved to establish standby teams at a State level.  To date this has occurred in two of the six key States, namely Unity and Upper Nile, with approximately 30 persons per team on standby or to be deployed within the States in the case of an emergency.  Such teams have been developed on the basis of training in CPiE. </t>
  </si>
  <si>
    <t>In terms of systems for preparedness, in recognition of the highly decentralized nature of South Sudan, the CP Sub Cluster has moved to establish standby teams at a State level.  To date this has occurred in two of the six key States, namely Unity and Upper Nile, with approximately 30 persons per team on standby or to be deployed within the States in the case of an emergency.  Such teams have been developed on the basis of training in CPiE.</t>
  </si>
  <si>
    <t>During 2012 over 180 staff, including government and NGO’s, have received training in Unity, NGEB, CES and Upper Nile.</t>
  </si>
  <si>
    <t>Adoption of a National Disarmament, Demobilization and Reintegration Policy (DDR)</t>
  </si>
  <si>
    <t>Adoption of the Child Act (legal provision). Minimum age for light work: 12; Minimum age for work: 14; Age of criminal responsibility: 12; Minimum age of conscription or voluntary recruitment into armed forces or groups: 18</t>
  </si>
  <si>
    <t>Child protection indicators: Birth registration rates 35%; Child marriage (under 18) 39%; Children who have lost at least one parent 17%; Children who have lost both parents 3.6%; Prevalence of FGM/C  1.3%</t>
  </si>
  <si>
    <t xml:space="preserve">The Ministry of Gender and Social Welfare (MoGCSW) has been appointed as the coordinating body for the rights of children in South Sudan and is the focal ministry for child protection in South Sudan.  Three of the six directorates have clear linkages to child protection, namely child welfare, social welfare, and gender.
</t>
  </si>
  <si>
    <t>CPiE Desk Review South Sudan</t>
  </si>
  <si>
    <t>Each of the ten states has its own corresponding ministry with directorates and staff from director level through to child welfare officers.   Such staff are responsible for providing services down to the county, payam and boma (village) level.  A significant number of ministry staff have undertaken service social work training (170) during 2010/2011 and in a recent field visit by external evaluators, staff interviewed having a strong grasp of how to apply child protection principles, though the evaluators noted that capacity has been hampered by constant staff turnover and no budget allocation beyond salaries</t>
  </si>
  <si>
    <t>The Child Act envisages the creation of an Independent Child Commission with the function of investigating complaints on child rights violations and also other functions, such as visiting places of detention, raising awareness on the UN CRC, monitoring its implementation, and advising the Government and the Legislative Assembly on issues related to child rights (Article. 193). According to the Child Act, a separate law should establish and regulate the work of the Commission, but so far no plan has been shared by the Ministry of Gender, Child and Social Welfare</t>
  </si>
  <si>
    <t>Government capacity to implement child protection policies and programmes at national and state levels thus remains low. The situation is made worse by the lack of adequate facilitates and equipment; the lack of trained child care workers, especially social workers and limited in-service support to ensure new knowledge and skills are being applied. Added to this situation are the significant capacity gaps within the nascent legal system</t>
  </si>
  <si>
    <t xml:space="preserve">SPLA Child Protection Unit: The CPU is undertaking rigorous screening processes for new recruits, including age verification.
</t>
  </si>
  <si>
    <t xml:space="preserve">A recent UN Habitat study   mapped and assessed the capacity of the local civil society sector in South Sudan. The organisations are limited in size and reach and the quality of their child protection response remains very low. Moreover, a number of these structures have links with political parties and do not necessarily represent the views and needs of the whole community. </t>
  </si>
  <si>
    <t>There are an estimated 130 INGOs working across South Sudan . Organisations such as Save the Children, Catholic Relief Services, IRC, Plan International, World Vision, Oxfam, PACT, NRC are present and participate in Protection Cluster initiatives,</t>
  </si>
  <si>
    <t>A lack of internal communication within the MoGCSW is also noticeable between the regional and the state level, which impedes the consistent dissemination and application of standards and the realisation of proper follow up at regional and state levels.</t>
  </si>
  <si>
    <t>Through ten core chapters, the Act provides a comprehensive legal framework in line with the provisions of the UNCRC, namely: the rights of the child; rights and duties of parents; guardianship; foster care and adoption; custody and maintenance; duties of local government; trafficking and abduction; special care and protection; children in contact with the law; and institutional arrangements. The Act also introduced specific language on gender, officially upholding equality of rights and opportunities of girls and women</t>
  </si>
  <si>
    <t xml:space="preserve">Given the brief history of the nation state, the more formal components of the child protection system are extremely limited.   Customary legal traditions would seem to be far better entrenched than state, particularly at the community level. </t>
  </si>
  <si>
    <t xml:space="preserve">In addition a National policy on children without caregivers has recently been drafted for endorsement, drawing on and is consistent with Draft UN Guidelines: For the Protection and Alternative Care of Children without Parental Care </t>
  </si>
  <si>
    <t xml:space="preserve">Despite existing since 2008, the Child Act is yet to be widely disseminated and implements across all sectors and its provisions are still widely unknown across the 10 states. All the regulatory policies associated with this legislation that are designed to address issues such as the creation of a juvenile justice system, law on adoption, birth and registration act, etc. have not been initiated, leaving most of the provisions unfulfilled. </t>
  </si>
  <si>
    <t>An additional challenge to the implementation of the Child Act is the co-existence of parallel traditional systems of justice. With regard to child-related matters, customary courts often operate in violation with the rights of the child and are not yet harmonized with the Child Act</t>
  </si>
  <si>
    <t xml:space="preserve">Children are viewed as a resource to support the family/ community. The exchange of children may occur to resolve inter-communal disputes, and similarly children may be moved to other families who are deemed better able to provide support.  </t>
  </si>
  <si>
    <t>This can lead to the handing over of cases from police to chiefs, who may be handling up to 90% of criminal matters, dispensing justice in a manner which is counter to legislation, including minor fines for rape and sexual assault</t>
  </si>
  <si>
    <t>A recent assessment of the juvenile justice system revealed that there are virtually no systems in operation across the country. In addition custody time limits are not being observed, with children being remanded into custody with no knowledge about when they will be released and often remaining in custody for excessive amounts of time</t>
  </si>
  <si>
    <t>The 2011 allocation for the security sector is SDG 1,600 million (US$ 592 million) or 28% of the total national budget. In contrast, the education sector has been allocated 5.6% (SDG 318 million/ US$ 117 million) of the annual budget; the health sector 3.8% (SDG 216 million/ US$ 80 million) and the social and humanitarian sector (which includes the Ministry of Gender, Child and Social Welfare) 2.1% (SDG 119 million/ US$ 44 million)</t>
  </si>
  <si>
    <t>Family ties, especially within the extended family are highly respected. However, whether in rural or urban areas, the burden of maintaining the home, caring for children, elderly and sick, carrying out household duties, as well as contributing economically, falls upon women and girls</t>
  </si>
  <si>
    <t>However, three decades of armed conflict between north and south has greatly affected the family institution and has caused significant shifts in the family structure, roles of men and women and gender relations. As a result of the war, women have been forced to assume more responsibilities and have become de facto household heads, breadwinners, and caretakers of the extended family</t>
  </si>
  <si>
    <t xml:space="preserve">While it is difficult to assess the extent of children without appropriate care, humanitarian workers estimate the problem to be significant, especially among internally displaced populations. The current caseload in the Child Protection Information Management System (CP IMS) includes over 4000 children, though there are issues with the validity of this figure. This includes refugee and internally displaced children, with the majority of current cases in Jonglei and Unity States. </t>
  </si>
  <si>
    <t xml:space="preserve">Several pieces of legislation protect the rights of separated, unaccompanied children as well as those without appropriate care. For example, Sections 13, 29, 31 and 32 of the Child Act (2008) specify protection of the rights of displaced children and children in armed conflict. The government of South Sudan (GRoSS) has also developed a draft policy on children without appropriate care and support, including standard operation procedures and policy and protection guidelines for working with separated and unaccompanied children. </t>
  </si>
  <si>
    <t>Family tracing and reunification programmes have been hampered by cultural understandings and definitions of family separation and to whom children belong. Many communities do not consider a child living within an extended family to be ‘separated’, as according to customary practices a wide range of family and clan members have responsibility for the child</t>
  </si>
  <si>
    <t>In South Sudan, the responsibility for caring for children, who have temporarily or permanently lost their parents, usually falls on the maternal relatives of the extended family. However, after more than four decades of conflict, many communities lack the social fabric to cope with the increasing number of orphaned and separated children. In a recent study , adult respondents indicated that caring for separated children is an unwelcome burden, which usually falls entirely on women.</t>
  </si>
  <si>
    <t xml:space="preserve">Between 2005 and 2008, the number of street children in South Sudan rose sharply by 57%.   </t>
  </si>
  <si>
    <t>Recent assessments indicate that a significant percentage of all street children may also be unaccompanied.</t>
  </si>
  <si>
    <t>While Section 59 of the Child Act makes special provision of the protection of children living on the street, the lack of implementation and enforcement of this legislation continues to limit the protection of children from the worst forms of child labour and sexual exploitation</t>
  </si>
  <si>
    <t>Research shows that the main factors pushing children onto the street include, war-induced displacement and rural-urban migration; parental loss, separation and family disruption; economic constraints on children and families forcing children to work to support the household</t>
  </si>
  <si>
    <t xml:space="preserve">It is estimated that about 90% of children living and working on the street are boys between 8 – 14 years. Many of these boys are orphans. </t>
  </si>
  <si>
    <t>A recent rapid assessment by Plan International indicated a growing number of the street children in Rumbek Centre and Akobo East who require urgent attention</t>
  </si>
  <si>
    <t xml:space="preserve">Whilst total numbers are not clear, partner agencies and government report continue to report growing numbers of children on the street. </t>
  </si>
  <si>
    <t>Lack of parental encouragement for schooling is often based on the low perceived financial returns from education. In these cases there seems to be a seasonal trend: children temporarily live on the street during the school break in order to earn money to buy school uniforms and pay school fees, they then return to their communities.</t>
  </si>
  <si>
    <t xml:space="preserve">The lack of birth certificates makes it difficult to ensure respect for the minimum age. </t>
  </si>
  <si>
    <t xml:space="preserve">An estimated 58% of the child population in Sudan is involved in child labour. More detailed data regarding the extent of child labour in South Sudan does not exist. But estimates are high, especially given the context where families depend on child labour for survival. </t>
  </si>
  <si>
    <t>In conjunction with the ILO, GRoSS has developed a new Labour and Employment Bill. The Bill emphasizes the Minimum Age Convention and the Worst Forms of Child Labour Convention as well as other labour issues. It clearly sets out the minimum age for employment, the worst forms of child labour (WFCL) and the terms and conditions under which children over the age of 14 years old can be admitted to full time paid employment</t>
  </si>
  <si>
    <t>At present the main form of legislation protecting children from child labour is the Child Act. Section 25 sets the minimum age for admission to paid employment at 14 years and the minimum age for light work at 12. Nonetheless, allowing children to work under the age of 15 years contradicts ILO regulations</t>
  </si>
  <si>
    <t>The exact number of juveniles in prison is unknown as record keeping is inaccurate. Human Rights Watch reports that 163 boys and five girls were incarcerated in South Sudan as of November 2011</t>
  </si>
  <si>
    <t>The legal age of criminal responsibility is also not observed, with many children below the age of 12 years being brought before the courts and being sent to prison</t>
  </si>
  <si>
    <t>Children are detained in police custody for minor crimes or for charges that have no legal basis ; or without commission of the crime: this can happen under the request of families for “disobedience” or on the initiative of the police for morality offences</t>
  </si>
  <si>
    <t>There is often no notification to children’s families about the arrest, resulting in children remaining in custody for periods longer than the 24 hours set by the Child Act.</t>
  </si>
  <si>
    <t>The situation in prisons is very poor. Children in detention are often forced to share cells with adults, making them further vulnerable to abuse and neglect</t>
  </si>
  <si>
    <t>Many children are denied legal assistance, psychosocial support or educational opportunities, as well as access to adequate food, health care and sanitation</t>
  </si>
  <si>
    <t>In court, children are mostly unrepresented and unaccompanied by social workers. Court officials, the police and social workers lack sufficient training in dealing with young offenders. Other challenges relate to significant capacity gaps within government institutions, for example 80% of the police force are illiterate.  Judgements and sentencing of children are inconstantly determined, with theft sometimes being treated more seriously than crimes of a sexual nature</t>
  </si>
  <si>
    <t>Two key pieces of national legislation, the Child Act (2008) and the Penal Code (2008), offer a framework within with an adequate juvenile justice system should operate. These Acts provide extensive standards that, if applied diligently, would ensure the establishment of an effective juvenile justice system</t>
  </si>
  <si>
    <t xml:space="preserve">Several pieces of national legislation prohibit corporal punishment of children in the home and all other institutions in South Sudan. For example, Section 17 of the transitional constitution prohibits corporal punishment of children by all persons, including parents, school administrations and other institutions.  Section 21 of the Child Act (2008) prohibits corporal punishment of children by chiefs, police, teachers, prison guards or any other person in any place or institution, including schools, prisons and reformatories. </t>
  </si>
  <si>
    <t>Women and girls are increasingly exposed to exploitation, abuse, and violence, including GBV and domestic violence, including at water points, in fields while cultivating food, while collecting firewood, and when walking between villages. Women and girls are now being sexually assaulted during cattle raiding, which was not usual previously. Violence and sexual harassment by militia and the military are common .</t>
  </si>
  <si>
    <t xml:space="preserve">Violent behaviour of police against children include corporal punishment and humiliating treatment, such as lashing, pouring cold water while they sleep, deprivation of food, insulting and threatening. </t>
  </si>
  <si>
    <t xml:space="preserve">Corporal punishment is still a daily experience for the majority of children in South Sudan. It is currently acknowledged as a common disciplinary practice in homes, schools, courts and prisons.   </t>
  </si>
  <si>
    <t>89% of parents who were interviewed as part of Save the Children’s Child Rights Situation Analysis (2011) believe corporal punishment is the best way to discipline children.</t>
  </si>
  <si>
    <t>In the administration of juvenile justice, the police appear to be the least familiar with the terms of the Child Act or child rights principles. As a result they tend to perpetrate much of the abusive behaviour towards children</t>
  </si>
  <si>
    <t>According to the recent South Sudan Household Health Survey (2010) 7.3% of girls are married before 15 years old. 45.2% of women were married between 16 and 18 years old</t>
  </si>
  <si>
    <t>Since the bride’s family customarily receives a substantial bride-wealth (consisting of cattle) from the groom’s family, the pressure to marry off girls is strong and the bride’s family has an interest in marrying girls to the highest bidder. Furthermore, since the bride’s family must repay the dowry if the couple divorces, girls are pressured to remain married, regardless of the abuse they may suffer</t>
  </si>
  <si>
    <t>Children, and girls in particular, are vulnerable to sexual abuse. According to research girls are commonly abused by teachers, commanders, leaders, cattlemen and other male peers</t>
  </si>
  <si>
    <t>Child Protection Units within the police services report that 75% of recorded cases involve rape. However, CPU representatives admit that the number of reported cases represent a minority of incidents, as most incidents go unreported.</t>
  </si>
  <si>
    <t xml:space="preserve">South Sudan is a source, transit and destination country for men, women and children who are subject to sex trafficking. Sudanese women and girls, especially those from rural areas or who are internally displaced, are vulnerable to forced labour as domestic workers. </t>
  </si>
  <si>
    <t>While the GRoSS has demonstrated willingness to engage with the international community to address child trafficking, the government’s ability to monitor human trafficking or to provide accurate information remains weak</t>
  </si>
  <si>
    <t>There are reports from NGO partners that unaccompanied girls are being trafficked from Kenya into South Sudan</t>
  </si>
  <si>
    <t xml:space="preserve">Juba and other urban centres have reportedly seen a significant rise in the exploitation of children in prostitution in recent years.  </t>
  </si>
  <si>
    <t xml:space="preserve">Recruitment and abduction of children by armed groups is a common concern in all States with some geographical changes in time owing to the presence and absence of LRA.     </t>
  </si>
  <si>
    <t>Since the signing of the revised Action Plan between the SPLA and the UN in March 2012, the screening exercises at SPLA military recruitment sites resulted in the identification of four hundred twenty nine (429) children (29 girls and 400 boys) who turned out for voluntary enlistment into the SPLA.   The children were successfully screened out and returned to their villages</t>
  </si>
  <si>
    <t xml:space="preserve">In relation to follow-up on conflict related incidents, there remain significant challenges in securing the release of children from armed groups, with an estimated 2,000  children still held, most significantly with non SPLA groups.  Further, the situation in South Sudan is directly impacted by incidents in Sudan with a number of armed groups moving in cross border areas, including the Sudan Justice and Equality Movement (JEM), who have recently entered into an Action Plan with the UN.  </t>
  </si>
  <si>
    <t>The situation of girls associated with armed forces and armed groups in South Sudan remains largely unrecognized and undocumented. According to the current numbers of SCiSS DDR projects, girls have remained invisible and unattained by the general disarmament, demobilisation and reintegration process. The 2009 agreement between UNICEF and the SPLA doesn’t specifically address the situation of girls.</t>
  </si>
  <si>
    <t>The establishment of a Child Protection Units (CPUs) within the Child Protection Department of the SPLA has demonstrated a commitment to identifying and registering children in armed forces and supporting the process of their release and reintegration. To date CPUs have been established at SPLA general headquarters in Juba as well as within seven out of 10 divisions within the country. The CPUs have also applied their training by intervening in child abuse cases and prosecuting SPLA officers charged with child rights violations,</t>
  </si>
  <si>
    <t>Participants who contributed to this assessment indicated that there are approximately 11-50 separated children as a result of the most recent violence that occurred in Wangar. 75% of respondents reported that there are no new cases of separation within the past week; however, of the 25% that reported recent separation indicated that separation was due to caregivers willingly relocating their children outside of the community. 75% of respondents reported that there were no unaccompanied children resulting from the most recently violence in Wangar.</t>
  </si>
  <si>
    <t>Inter-Agency Child Protection Rapid Assessment Summary Report, 04-08-2013</t>
  </si>
  <si>
    <t>Child abduction has been a major child protection concern throughout Jonglei often reported during violent attacks or raids. Half of the respondents reported that there are approximately 1-10 missing or abducted children as a result of the violence in Wangar. The missing or abducted children are mainly between the ages of 5 and 14 years old and targeting both girls and boys.</t>
  </si>
  <si>
    <t>Two places were identified as locations where violent risks are highest for children in the Walgak area. Respondents identified cattle camps and collecting firewood as locations with the highest risk of violence to children.</t>
  </si>
  <si>
    <t>There were conflicting reports of children participating in acts of violence with half of all respondents reporting that children were perpetrators of violence. Of those respondents that confirmed that children were participating in acts of violence there were three types of violent acts that children were most often cited; such as, looting and/or pillaging, sexual assault and the recruitment of other children to armed groups.</t>
  </si>
  <si>
    <t>75% of respondents reported that there has not been an increase in the reports of sexual violence since the incident in Wangar on February 8th.</t>
  </si>
  <si>
    <t>75% of respondents reported that if a child experiences sexual violence a child would seek help. 50% reported that a child would seek help from their mother, 33% said a local chief and 17% reported another family member would be consulted.</t>
  </si>
  <si>
    <t>Half of all respondents reported that they have also seen an increase in recruitment of children by armed forces/groups in the area. Evidence of the increase in recruitment activity included more children observed to be working with or being used by armed actors (67%) and key informants personally knowing some of the children recruited by armed groups (33%). Recruitment was reported to occur primarily in cattle camps (33%), by local leaders (33%) and on the road (17%).</t>
  </si>
  <si>
    <t>The biggest source of fear reported by children was an attack by armed actors (38%), abduction by armed actors (25%) or separation from family members due to an attack (25%). The main worries of caregivers regarding their children included abduction (50%), getting hurt during an attack (25%) and lack of food (25%).</t>
  </si>
  <si>
    <t>South Sudan Crisis Situation report as of 13 February 2014 Report number 19, OCHA</t>
  </si>
  <si>
    <t>90 children were reunified with families in Minkaman and Nimule</t>
  </si>
  <si>
    <t>There is a continuing need for access to education services for students affected by the conflict, including learning spaces, teaching and learning supplies, and training on life skills and psychosocial support for teachers and education personnel.</t>
  </si>
  <si>
    <t>Gender-based violence (GBV) assessments were conducted in the UN base in Bor and in the town. Partners worked to mainstream GBV prevention in camp management and sector responses.</t>
  </si>
  <si>
    <t>The psychosocial response strengthened to over 2,145 displaced children living in UN bases.</t>
  </si>
  <si>
    <t>A guidance note on care and protection of children in emergencies was issued in light of increased reports of trafficking of children.</t>
  </si>
  <si>
    <t>Family tracking exercises have become more challenging because of the nature of displacement, including across borders.</t>
  </si>
  <si>
    <t>Partners working in UN bases observed increased tension among displaced communities and increased outbreaks of violence. It is engaging with all actors to find constructive solutions to de-escalate tensions.</t>
  </si>
  <si>
    <t>A needs assessment to Bungu, Ganzi, Lainya and Yei found concentrations of displaced communities in each location straining the resources of the host community, with needs for food assistance and strengthening basic services.</t>
  </si>
  <si>
    <t>South Sudan Crisis Situation report as of 10 February 2014 Report number 18, OCHA</t>
  </si>
  <si>
    <t>Over 50 NGO staff (education and child protection) have been trained on managing child friendly spaces to improve psychosocial well-being, resilience and protection of children.</t>
  </si>
  <si>
    <t>Gender-based violence partners worked with 42 WASH actors on maximizing protection from sexual violence.</t>
  </si>
  <si>
    <t>Reports continued to be received of clashes and subsequent population movements, despite the signing of the cessation of hostilities. Forced displacement due to violence has generated further protection issues, including targeting of civilians, physical and sexual violence, targeted destruction of property, separation of families and psychosocial trauma.</t>
  </si>
  <si>
    <t>South Sudan Crisis Situation report as of 6 February 2014 Report number 17, OCHA</t>
  </si>
  <si>
    <t>Child protection partners conducted "prevention of separation" sensitization for 235 parents (158 female and 77 male) and 191 children (88 female and 103 male) in UN House in Juba.</t>
  </si>
  <si>
    <t xml:space="preserve">In the UN bases in Juba and Malakal, 367 children received psychosocial support. </t>
  </si>
  <si>
    <t>Cumulatively, 670 unaccompanied and separated children (302 girls/368 boys) and 344 missing children (144 girls/202 boys) are undergoing family tracing reunification support in 4 locations, while 79 children (31 girls/48 boys) have been reunified with their parents/caregivers.</t>
  </si>
  <si>
    <t>The gender-based violence sub-cluster conducted training for 33 people on GBV assessment tools.</t>
  </si>
  <si>
    <t>Basic gaps in child-friendly spaces and other safe spaces for children and SGBV survivors persist.</t>
  </si>
  <si>
    <t>As at 4th January 2014, there were a total of 2,858 unaccompanied children and 9,534 separated children registered in Kakuma camp (Kenya) that had come from South Sudan</t>
  </si>
  <si>
    <t>5th February 2014 Kakuma Camp Update, UNHCR</t>
  </si>
  <si>
    <t>Children and Armed Conflict, MONTHLY UPDATE:
FEBRUARY 2014, Watchlist</t>
  </si>
  <si>
    <t>The Sudan People’s Liberation Army (SPLA) is listed for recruitment and use of children. In 2009, the SPLA signed its first action plan with the United Nations. In May 2012, the new Government of South Sudan concluded a revised action plan. The Secretary General will report on the implementation of resolution 2132 (2013), pertaining to recent hostilities in South Sudan. Council Members should: Urge all parties to honor the ceasefire agreement, which includes refraining from attacks on civilians and recruitment and use of children; Support efforts by the African Union’s Peace and Security Council to establish a commission of inquiry into the human rights abuses, and violations committed against children, in the country; Call on all parties to allow and facilitate the safe passage of aid to all populations in need.</t>
  </si>
  <si>
    <t>UNHCR South Sudan, Situation report, No. 0014 29 January—2 February 2014</t>
  </si>
  <si>
    <t>ICRC and South Sudan Red Cross resumed operations in Malakal and started collecting dead bodies from the streets.</t>
  </si>
  <si>
    <t>Save the children (Juba, Jonglei, Upper Nile states), Aweil Relief Agency for Reintegration and Development (Warrap State, Turalei) and Samaritan’s Purse (Eastern Equatoria State, Nimule) have received funding for protection interventions from the IOM Rapid Response Fund projects (covering a period of 3 months)</t>
  </si>
  <si>
    <t>IOM South Sudan, Sitrep # 9, 5 February 2014</t>
  </si>
  <si>
    <t>South Sudan SITUATION REPORT, UNICEF 5 February 2014</t>
  </si>
  <si>
    <t>Child Protection: children reached with critical child protection services: targetr 100,000 and reached to date: 2,390</t>
  </si>
  <si>
    <t>In Juba, the total number of children identified and registered as separated and unaccompanied stands at 230, unchanged since last week. However, there has been a significant increase in the number of families reporting missing children. A total of 80 missing children were reported, increasing the total number of missing children reported to 174, an increase of 85%. 18 children were reunified during this period, bringing the total number of children reunified to 46, an increase of 64%. Foster care and response to individual protection concerns are being provided through the individual case management system.</t>
  </si>
  <si>
    <t>During this period, an additional 188 children participated in Child Friendly Services activities, bringing the total number children benefitting to 467</t>
  </si>
  <si>
    <t>In Awerial, the total number of separated and unaccompanied remains at 271, however there were additional 8 children reunified bringing the total number to 16</t>
  </si>
  <si>
    <t>In Malakal, the child protection in emergency (CpiE) activities continue to be limited to the one Child Friendly Space (CFS) benefiting 80 children and facilitated by Social Workers and UNICEF local CBO partners.</t>
  </si>
  <si>
    <t>In Warrap State, the UNICEF team continues to follow up on 74 separated and unaccompanied children identified and registered. During this period, UNICEF concluded a partnership agreement with the Catholic Diocese of Torit (CDOT) for tracing the parents of 74 children in Eastern Equatoria State.</t>
  </si>
  <si>
    <t>In Nimule, the CP Sub cluster identified and registered a total of 232 separated and unaccompanied children.</t>
  </si>
  <si>
    <t>Response Plan, South Sudan Crisis, HCT, January - June 2014</t>
  </si>
  <si>
    <t>In addition to the immediate impact of conflict and displacement, several other factors mean conditions are rapidly deteriorating for many communities, in particular for those most vulnerable – the elderly and women and children.</t>
  </si>
  <si>
    <t>The crisis has been marked by wide-spread abuses against civilians, including women and children, committed by all parties to the conflict. Thousands of people – both civilians and combatants – are feared to have been killed, either in cross-fire or targeted violence.</t>
  </si>
  <si>
    <t>Health partners have treated nearly 5,000 patients with gunshot wounds since 15 December and rape and other forms of sexual and gender-based violence have been reported in several locations with active hostilities.</t>
  </si>
  <si>
    <t xml:space="preserve">When fleeing their homes, many children have also been separated from their families, </t>
  </si>
  <si>
    <t>Aid agencies have received reports that some armed actors have children in their ranks</t>
  </si>
  <si>
    <t>In host communities, arrivals of displaced communities will strain already scarce food resources.</t>
  </si>
  <si>
    <t>Combined with austerity measures already in place, stunted economic growth could also cause inflation and large-scale price rises, affecting access to food and other commodities. Increased economic pressures also include protection risks, including sexual exploitation and abuse, and other forms of gender-based violence.</t>
  </si>
  <si>
    <t>National capacity to deliver basic services, already severally strained before this crisis, has been badly damaged by the crisis. Many civil servants, including teachers, nurses and other key staff, have been affected by violence, and fighting has disrupted the flow of financial resources to the state and local levels to implement activities.</t>
  </si>
  <si>
    <t>There are also risks associated with secondary displacement and occupation of land without consent by persons other than the original inhabitants, and dangers associated with mines and unexploded ordnance. As a result, civilians are and will be exposed to a range of protection threats.</t>
  </si>
  <si>
    <t xml:space="preserve">7 million people at risk out of population of 11.6m, 3.2 million people to be assisted by June 2014. 1 Million IDPs by June and 237 thousands refugees. For protection activities, 3.3 Million at risk in 1.7 Million to be assisted. </t>
  </si>
  <si>
    <t>Indicator: Psychosocial well-being of children promoted through access to safe spaces and by association with networks of children, youth and women. Target: Relevant individuals among up to 400,000 people in and around displacement sites</t>
  </si>
  <si>
    <t>Strategic objetive SO3: Support the resumption of livelihoods activities by affected communities as quickly as possible and building resilience by providing integrated livelihoods assistance.</t>
  </si>
  <si>
    <t>Mine Action - Strategy: The cluster will reduce the risk of injury from landmines and explosive remnants of war through mine risk education,
and it will collect data and map new hazards and accidents. This all in close collaboration with the Education and Protection clusters.</t>
  </si>
  <si>
    <t xml:space="preserve">Protection - Target: The Protection Cluster will target 1,652,500 people, including 859,600 women and girls, between January and June 2014 with protection assistance. This will include a focus on women and adolescent girls, who are acutely affected by gender-based violence, the broader culture of violence against women caused by an inequitable distribution of resources, exclusion of women from decision-making processes, harmful traditional practices and early marriage. Young men are also considered vulnerable, on the basis that they are of fighting age and are at risk of recruitment into state and opposition armed groups, and at risk of gender-based violence. Due to the current crisis, many children have been separated from their families and continue to experience various forms of violence and psychological distress. Others have been drawn into armed conflict and will require protection, demobilization and appropriate reintegration services. Internally displaced 1,000,000 (in need) - 500,000 (to be assisted), Returnees - new arrivals 10,000 (in need) 10,000 (to be assisted), Abyei affected 122,500 (in need) 62,500 (to be assisted), Broader community 2,159,000 (in need) 1,080,000 (to be assisted)  </t>
  </si>
  <si>
    <t>The re-arming of groups disarmed in the past years, increased proliferation of weapons, splintering of armed forces, and concerns as to command and control structures of all armed groups, give rise to significant protection concerns.</t>
  </si>
  <si>
    <t>The involvement of youth militia groups in the conflict should be seen against a history of inter-communal violence involving these groups, and greatly increases the risk of civilians being targeted.</t>
  </si>
  <si>
    <t>For civilians sheltering inside UN bases there are specific issues related to the mixed composition of displaced communities, proximity of the protection of civilians (PoC) areas to active fighting, criminality and overcrowding. Public rhetoric against the PoC areas, and UNMISS’s role in protecting them has occurred. Despite this, current indications are that large numbers of people intend to stay in the bases for the time being, based on the actual or perceived security situation.</t>
  </si>
  <si>
    <t>A particularly vulnerable group affected by the crisis are the around 230,000 refugees living in South Sudan, the large majority of whom live in Unity and Upper Nile states after fleeing conflict in Sudan. With weaker coping mechanisms and fewer livelihoods options than resident communities, refugees are also more vulnerable to disruptions in basic services and assistance.</t>
  </si>
  <si>
    <t>Strategic objective SO2: Provide protection to conflict-affected communities and ensure access to services, including (but not llimited to): protection of civilians, prevention and response to gender-based violence, access to gender, conflict, and age sensitive programming, prevention of recruitment and use of children by armed forces/armed groups, family tracing and reunification services,demining activities, and emergency education</t>
  </si>
  <si>
    <t>Protection (applied to CP) - Strategy: The cluster will also enhance the protection of children, adolescents, women and other vulnerable groups affected by crisis, with an emphasis on identifying separated, unaccompanied or missing children, and family tracing and reunification. The cluster will provide timely, safe and high-quality child and gender-sensitive prevention and response services to survivors of gender-based violence. Protection partners will provide psychosocial well-being of children through community-based support. The Protection Cluster has established a system of prioritization which identifies a lead operational agency on the issue of general protection, child protection and gender-based violence in key states. Advocacy will be another key response, both reinforcing protection mainstreaming where other clusters are operating and also enhancing UNMISS activities.</t>
  </si>
  <si>
    <t>Protection - Expected outputs: CO1: Scale up protection monitoring, advocacy and response to mitigate the effects of the rise in violence and increased protection concerns for IDPs, host communities, and migrants. Undertake field protection monitoring and assessment missions in all affected locations, as access permits, and undertake advocacy/information initiatives, including with protection of civilians actors and other stakeholders to address physical and other protection concerns. 100 assessment missions 8 advocacy / information initiatives</t>
  </si>
  <si>
    <t>Protection - Expected outputs: C02: Set up appropriate and maintain Family Tracing Referral systems in at least 7 locations, while seeking to identify and reunite or locate interim alternate care arrangements for separated, unaccompanied or missing children. All identified such children are reunited with their families/caregivers or placed in protective alternative care arrangements. Relevant individuals among up to 400,000 people in and around displacement sites</t>
  </si>
  <si>
    <t>Protection - expected outputs: C03: Set up and maintain appropriate GBV prevention strategies, GBV case, identification,  survivor-centres response, and referral mechanisms in seven locations, while providing safe and secure access for GBV survivors to essential health and case management as access permits. Relevant individuals among up to 400,000 people in and around displacement sites</t>
  </si>
  <si>
    <t>Protection - expected outputs: C04: Psychosocial well-being of children promoted through access to safe spaces and by association with networks of children, youth and women. Relevant individuals among up to 400,000 people in and around displacement site</t>
  </si>
  <si>
    <t>Objective: Education actors11 are trained in life skills and psychosocial support 2,219 education actors (1,479 male, 740 female)</t>
  </si>
  <si>
    <t>Mine Action - Needs: Decades of conflict has left a legacy of landmines and other remnants of war, threatening the security of civilian and aid workers. While much work has been done to demine areas of the country, the continued use of munitions by armed actors during the current crisis has led to new contamination. Even prior to the current conflict, armed groups operating in Jonglei, Unity and Upper Nile states have mined areas in the recent past, imposing additional threats to civilians and access restrictions to aid workers.</t>
  </si>
  <si>
    <t>IRNA Report: Nimule, 14 - 15 January 2014</t>
  </si>
  <si>
    <t>There are daily movements of people a) from other parts of South Sudan to Nimule, b) from Uganda back to Nimule, c) from Nimule to Uganda</t>
  </si>
  <si>
    <t>The vast majority of the IDPs are women and children. Many stated that their husbands/fathers remain behind as SPLA soldiers in the conflict areas.</t>
  </si>
  <si>
    <t>Strengthen protection presence to improve monitoring of border crossings and freedom of movement, and assist in identifying triggers of increase community tension.</t>
  </si>
  <si>
    <t>There were reporting’s of female and child headed households, as well as children who had been lost in the process of displacement. Establish family tracing services.</t>
  </si>
  <si>
    <t>Nimule has an evident sex work trade, and there are risks to persons who may engage in this to raise money. Identification of sexual and gender-based violence cases and referral to Merlin.</t>
  </si>
  <si>
    <t>Given that Nimule is not an area with chronic immediate needs, but evident potential for escalation of tensions with host communities and exacerbating other vulnerabilities, populations with evident presentation of trauma and disabilities were observed and will require assistance.</t>
  </si>
  <si>
    <t>Rapid Education Needs Assessment Report, Mingkaman of Awerial in Lakes State, 15th – 16th January, 2014</t>
  </si>
  <si>
    <t>The influx of over 84,000 IDPs into Awerial has resulted into trauma, occupation of schools, missing and destroyed learning materials, destruction of school office equipment, misuse of school latrines, and break down of school water point.</t>
  </si>
  <si>
    <t>Interagency Rapid Needs Assessment for IDPs in Lafon: 16.01.2014</t>
  </si>
  <si>
    <t>The IDPs are composed of 70% of them children, about 20 % are Women and youth and most of them are family members of soldiers who who were stationed in Mogiri, Jabor, Mangala and very few from Bor areas.</t>
  </si>
  <si>
    <t>According to the key informant the general community is already experiencing food insecurity due to IDPs sharing of the limited food available in addition to the poor harvest attributed to crops failure as a result of heavy rainfall and pests.</t>
  </si>
  <si>
    <t>CES-Education Cluster-Emergency Rapid Needs Assessment Report, Juba, Central Equatoria State
16-18 January 2014</t>
  </si>
  <si>
    <t>The ongoing crisis which has erupted in South Sudan since December 15 2013, has particularly affected children and youth whose vulnerability to internal displacement, malnutrition, protection risks (e.g. recruitment by armed groups, sexual exploitation and abuse, physical violence), disruption of family bounds and experience of traumatic event has severely increased.</t>
  </si>
  <si>
    <t>UNMISS-UNHOUSE - Block B, youth spend their days idle and do not take part to the decision-making process of the camp, since they are not invited to community meetings, which are a prerogative of elders.</t>
  </si>
  <si>
    <t>UNMISS-UNHOUSE - Block C / E, The community has not initiated any kind of educational or recreational activities due to lack of resources. However, the community is willing to support education and particularly: out-doors activities (sports &amp; games), story-telling, psycho-social support for children, youth and adult.</t>
  </si>
  <si>
    <t>UNMISS-UNHOUSE - Block F: Neither formal nor informal education activities are going on in the area, but spaces for setting up child-friendly spaces or temporary learning spaces have been identified in the following locations: The Eastern and Southern parts of UN-House and Under the Hangar.</t>
  </si>
  <si>
    <t>UNMISS-UNHOUSE - Block G: spaces for setting up child-friendly spaces or temporary learning spaces have been identified in the following location: Behind the new extension, inside the main UN-House fence. At least 2 people able to provide
psycho-social support have been identified in the community.</t>
  </si>
  <si>
    <t>UNMISS-TONPING - Rwandese &amp; Bengali Battalion: results difficult for the children to have a safe place where it would be possible to play or study. The community is ready to support education activity and particularly: games, songs and drama, football, film-show and reading story-book. Teachers identified. One or more person able to provide psycho social support has been identified within the community.</t>
  </si>
  <si>
    <t>UNMISS-TONPING - indian Battalion: neither formal nor informal education activity is taking place due to lack of space. the community is ready to support education through recreational (outdoors activities) and educational activities (literacy for children, youth and adult people; secondary school). An estimated number of 20 teachers have also been identified among the community and could be easily traced. Pastors and community chiefs are providing psycho-social support to children and adults.</t>
  </si>
  <si>
    <t>Corridor: neither formal nor informal education activity is taking place due to lack of space and materials. Consequently children and youth stay idle in the area or simply indoors with the parents. the community is willing to sustain educational activities, if teaching and learning materials are provided, in particular drawing, writing and reading. No one is currently able to provide psycho-social support to children, youth and adults.</t>
  </si>
  <si>
    <t>Education Cluster Emergency Rapid Assessment Report ` Twic County, Warrap State 21st – 22nd January 2014</t>
  </si>
  <si>
    <t>Provide psychosocial support, life-skills and life-saving messages for children, youth and communities in the crisis-affected areas</t>
  </si>
  <si>
    <t>Menhawan IDP Camp: There are 25 unaccompanied minors in the camp based on information provided by the Payam supervisor (figures to be verified)</t>
  </si>
  <si>
    <t>Aweng Primary school: 17 unaccompanied minors (figures need to be verified) were reported to be among the IDPS in the school</t>
  </si>
  <si>
    <t>Aweng Primary school:: Again, majority of the IDPS are women and children (husbands either killed in the battle field or still fighting on the frontlines) and not willing to back to their homes.</t>
  </si>
  <si>
    <t>IRNA Report: Old Fangak, 23–24 January 2014</t>
  </si>
  <si>
    <t>The majority of the IDP population consists of women and children who have fled the violence in Malakal, Bentiu, Duleib and Thunja and reside with the host community. Those who do not have access to social support networks are particular vulnerable as they lack access to food, WASH and shelter.</t>
  </si>
  <si>
    <t>SGBV and child protection cases were reported. A large number of women and girls as young as 9- 10 years old were raped in Bentiu, Malakal and the surrounding villages. SGBV is a priority to which the health clinic in old Fangak is responding to.</t>
  </si>
  <si>
    <t>IRNA Report: New Fangak, 24–25 January 2014</t>
  </si>
  <si>
    <t>The most vulnerable were left behind, killed or did not have the financial means to cross the river and are hiding in the bush.</t>
  </si>
  <si>
    <t>A large number of children and relatives are missing. One woman in the group tells that she lost three children in the panic and chaos occurred by the attacks. One young woman has lost mother, father, one child and four siblings. Many got lost along the river. A large number of separated and unaccompanied children among the IDP’s, unaccompanied children being cared for by IDP families. FTR program with Registration of Unaccompanied and Separated Children (UASC) and missing children, family tracing and a foster care network. This should be closely linked with FTR in Malakal, Bentiu and Jonglei State.</t>
  </si>
  <si>
    <t>The needs for extensive Child Protection programs are obvious, although it can be very challenging to implement programs that safeguard and protection children in such a militarized environment. We should also consider the possibility that providing Child Protection services in a clearly militarized environment may create a ‘pull factor’ that encourages children to stay in an area that is unsafe and may become a military target. The question of security for aid workers, especially working with sensitive protection issues has to be handled very carefully.</t>
  </si>
  <si>
    <t>IRNA Report: Wau Shilluk, 25 January 2014</t>
  </si>
  <si>
    <t>Livelihood opportunities are not available for displaced people, which increases the likelihood of SGBV and child protection concerns</t>
  </si>
  <si>
    <t>IRNA Report: Pibor and Dorein, 27 January 2014</t>
  </si>
  <si>
    <t>The population in Pibor Town is currently composed of the returning population previously displaced by the repeated waves of violence affecting the town, SPLA soldiers and members of their families, and other civilian population that move on a daily basis from the nearby villages to sell their goods in proximity of the partially deserted Pibor market.</t>
  </si>
  <si>
    <t>Security situation: Calm, though presence of armed actors (SPLA) remains high. Though relatively small in numbers, civilian men were observed in the market area and in town, casually interacting with both women and SPLA, which is a change from previous months where Murle men feared entering into Pibor town due to SPLA presence. Key informants confirmed that men who previously feared entering town are now beginning to visit again, including some of the chiefs who had previously refused to attend distributions in Pibor town with their village residents.</t>
  </si>
  <si>
    <t>Most children observed in town were living/playing in and around compounds of soldiers’ families. Parents from the villages only bring small babies into town/market and leave children back in the villages, more for convenience than for security concerns.</t>
  </si>
  <si>
    <t>Previous CP assessment confirmed presence of children in Pibor formerly associated with DYY forces. The whereabouts of these children is currently not known, however the SPLA Brigadier confirmed the presence of children among DYY forces. During the visit in the SPLA camp there was no visible presence of children in uniform (though the length of stay in the barrack was not adequate to make a proper assessment). Continuous engagement to ensure release of children from DYY forces.</t>
  </si>
  <si>
    <t>South Sudan Crisis Situation report as of 19 January 2014, Report number 12, OCHA</t>
  </si>
  <si>
    <t>77-80% Women and children among IDPs in UN bases in Juba</t>
  </si>
  <si>
    <t>The security situation remained fluid and tense in several key towns between 17 and 19 January, in particular in Bor and Malakal, with continued reports of targeted killings, destruction of property and other abuse as civilians were caught up in the conflict.</t>
  </si>
  <si>
    <t>The physical protection of civilians from the effects of armed conflict is the most pressing need. Displacement due to violence has generated further protection concerns, including targeting of civilians, physical and sexual violence, destruction of property, separation of families and psychosocial trauma.</t>
  </si>
  <si>
    <t>South Sudan Crisis Situation report as of 23 January 2014, Report number 13, OCHA</t>
  </si>
  <si>
    <t>Age and gender sensitive risk education is needed to sensitize the population, including displaced communities, of potential risk of unexploded ordnance (UXO) return to areas that have seen fighting.</t>
  </si>
  <si>
    <t>Strategies are needed to prevent and respond to forced recruitment of children into armed forces, and for the provision of psychosocial and medical assistance for people who have experienced violence.</t>
  </si>
  <si>
    <t>Families who have been unable to shelter in UN bases (due to financial obstacles or fear of insecurity) and who are isolated from other displaced communities have distinct physical protection needs.</t>
  </si>
  <si>
    <t>The cluster is concerned about growing reports of children being moved across national borders and recruitment of children into armed forces. Child protection partners are exploring ways of addressing this.</t>
  </si>
  <si>
    <t>Identification and tracing of separated and unaccompanied children continued.</t>
  </si>
  <si>
    <t>Deployment of state coordination functions continues to be essential to support programming outside of Juba.</t>
  </si>
  <si>
    <t>South Sudan Crisis Situation report as of 27 January 2014, Report number 14, OCHA</t>
  </si>
  <si>
    <t>During the visit to UN base in Tompingthey noticed an increase in the departure of women and children, including to neighboring countries, while many men are too scared to leave the UN base.</t>
  </si>
  <si>
    <t xml:space="preserve">279 children benefited from psychosocial interventions in child friendly spaces in Yei and Malakal. </t>
  </si>
  <si>
    <t>468 community members attended child-protection and prevention of separation awareness sessions in Juba</t>
  </si>
  <si>
    <t>Despite signing of the cessation of hostilities, reports continued to be received of clashes and subsequent population movements. Forced displacement due to violence has generated further protection issues, including targeting of civilians, physical and sexual violence, targeted destruction of property, separation of families and psychosocial trauma.</t>
  </si>
  <si>
    <t>Access constraints due to insecurity are restricting monitoring protection concerns in Bor.</t>
  </si>
  <si>
    <t>Access constraints due to insecurity are restricting monitoring protection concerns in Mingkaman.</t>
  </si>
  <si>
    <t>South Sudan Crisis Situation report as of 3 February 2014 Report number 16, OCHA</t>
  </si>
  <si>
    <t>The health situation among civilians in the UN Tomping base in Juba deteriorated due to overcrowding, and insufficient space for latrines and bathing. Health, water and sanitation, and other partners are addressing the causes of the deterioration, and stepping up services to the people in the base.</t>
  </si>
  <si>
    <t>Protection partners established a regular presence in key locations including Bentiu</t>
  </si>
  <si>
    <t>Protection partners established a regular presence in key locations including Bor</t>
  </si>
  <si>
    <t>Protection partners established a regular presence in key locations including Juba</t>
  </si>
  <si>
    <t>Protection partners established a regular presence in key locations including Malakal.</t>
  </si>
  <si>
    <t>During the reporting period, 30 more community volunteers were trained on child protection monitoring at the UN Tomping and are making referrals to other service providers.</t>
  </si>
  <si>
    <t>34 parents (18 males and 16 females) and 105 children (54 boys and 51 girls) were reached with messages on prevention of family separation at UN House</t>
  </si>
  <si>
    <t>To date, 592 unaccompanied or separated children (270 girls and 322 boys) and 294 missing children (124 girls and 170 boys) are undergoing family tracing and reunification support in four locations. 68 children (23 girls and 45 boys) have been reunified with their parents or caregivers</t>
  </si>
  <si>
    <t>South Sudan Crisis Situation report as of 30 January 2014, Report number 15, OCHA</t>
  </si>
  <si>
    <t xml:space="preserve">Some 389 children are currently undergoing family tracing and reunification support in UN Tomping and UN House </t>
  </si>
  <si>
    <t>Temporary foster care monitoring, and referrals of children to other service providers (e.g., health, nutrition) are ongoing</t>
  </si>
  <si>
    <t>In addition to ongoing protection monitoring activities, the cluster prepared feedback to UNMISS’s 3-month strategy for Protection of Civilians.</t>
  </si>
  <si>
    <t>Clearance operations were ongoing in Juba with teams conducting survey and clearance in areas where fighting occurred in December</t>
  </si>
  <si>
    <t>UNMAS conducted emergency response to suspected UXO threats inside area hosting civilians in the UN bases in Bentiu, Bor, Juba, and Malakal including making safe a mortar that fell into UNMISS Bor.</t>
  </si>
  <si>
    <t>To date, 122 boys and 78 girls benefitted from psychosocial support activities at UN House in Juba</t>
  </si>
  <si>
    <t>To date, 165 parents (88 males and 77 females) and 73 children (31 boys and 42 girls) have benefitted from awareness raising sessions on prevention of family separation.</t>
  </si>
  <si>
    <t xml:space="preserve">To date, 30 community volunteers have been trained in child protection monitoring at UN Tomping </t>
  </si>
  <si>
    <t>South Sudan crisis Situation update as of 19 December 2013 Report number 1, OCHA</t>
  </si>
  <si>
    <t>Over the course of the armed violence, an unknown number of people were killed and over 300 people admitted to hospital with injuries caused by the fighting.</t>
  </si>
  <si>
    <t>On 18 December, reports emerged of violence spreading to other parts of the country. Ongoing clashes between security forces in Bor, Jonglei State, displaced around 14,000 civilians to the UNMISS base. Sporadic fighting has also been reported in Akobo, Gumuruk, Likuangole, Pibor town, Pochalla and Waat. The situation is also tense in several other states, including in Eastern Equatoria, Unity, Warrap and Western Bahr el Ghazal. Several hundred people have also sought refuge at the UNMISS base in Bentiu, Unity State. Furthermore, the consequences of violence in Jonglei have spilled over into Lakes State, with reports of displaced people arriving in Awerial County.</t>
  </si>
  <si>
    <t>As the situation of civilians sheltering in UNMISS bases has become protracted, clusters are mobilizing to provide technical advice and appropriate supplies to help UNMISS provide life-saving services (including water, shelter and emergency healthcare) in the bases, in line with the UNMISS protection of civilians mandate.</t>
  </si>
  <si>
    <t xml:space="preserve">Fighting which started in Juba on 15 December </t>
  </si>
  <si>
    <t>IRNA Report: Mwot Tot (Motot) -Uror County, Walgak - Akobo County, Waat - Nyirol County – Northern Jonglei 15 -17 February, 2014</t>
  </si>
  <si>
    <t xml:space="preserve">In order to cope with the food insecurity, households have resorted to coping strategies. In all the three locations assessed, households have resorted to limiting portion sizes and reducing frequency of meals to one per day instead of their usual two meals a day. Households settled in Motot indicated that they can at times skip meals for a whole day for not more than 2 days a week. Accordingly, the quantity and quality of food had decreased compared to the period before the conflict, not only for IDPs but also for local populations. </t>
  </si>
  <si>
    <t xml:space="preserve">There are few cases recorded of UASC in the three counties.  </t>
  </si>
  <si>
    <t xml:space="preserve">Movements of people mostly women and children with their belongings towards the east of Greater Akobo.  These movements of people started from the start of the crisis in December up to this time.  These people mostly are coming from different places in Jonglei State and Upper Nile State particularly Bor and Malakal respectively.  </t>
  </si>
  <si>
    <t>Family feuds.  Some members of the warring families take advantage of the situation to take revenge.</t>
  </si>
  <si>
    <t>The road access from Juba to Lainya and Yei is an all-weather road. There is no restriction against humanitarians visiting the IDPs in Juba and Lainya counties. However, in Yei there are two road blocks, which the military are using for getting money from road users including the NGOs and UN.</t>
  </si>
  <si>
    <t>There are no Protection services provided to IDPs in all the locations except in Yei where security is provided by few Government armed forces and UNMISS to guard the camp.</t>
  </si>
  <si>
    <t xml:space="preserve">In general, protection of the IDP in all the assessed locations is a concern as they live in fear of attack. </t>
  </si>
  <si>
    <t>Restricted movement of IDPs and mistreatment by armed forces were experienced as forces were moving around their residences</t>
  </si>
  <si>
    <t>Children live in isolation of the host community children. Other issues are violence of children from the host community to the IDP children</t>
  </si>
  <si>
    <t xml:space="preserve">See report for disaggragation of age and sex, and photos of children </t>
  </si>
  <si>
    <t>The socio-economic and livelihood patterns of the IDPs are still unstable due to lack of humanitarian support and lack of social services bearing in mind that all were displaced with virtually nothing and the host communities have limited food resources. Provision of food, health and WASH facilities and NFI to the whole population as the IDP presence has affected the lives of the host communities</t>
  </si>
  <si>
    <t>Presence of 16 separated and unaccompanied minors in Yei and Lainya, 5 child headed families in Yei. Family tracing and reunification should be provide immediately for separated and unaccompanied minors.</t>
  </si>
  <si>
    <t>IRNA Report: Bor, February 5, 2014</t>
  </si>
  <si>
    <t xml:space="preserve">Bor town is characterized by heavy presence of SPLA military and international armed forces whereas civilian areas are deserted </t>
  </si>
  <si>
    <t xml:space="preserve">There were few women in Bor town moving in groups carrying a few possessions and also some staying together in homesteads near a checkpoint manned by uniformed forces. </t>
  </si>
  <si>
    <t xml:space="preserve">There were visible signs of trauma and stress amongst the few men, women and even children as a result of this conflict as evidenced by some breaking down during the discussions. There is opportunity for health and psychosocial response services to GBV survivors as the hospital counselling unit and the clinical management facility for GBV remains intact; the physical structure of the women’s center though was looted of furniture is also structurally intact. There were a few medical personnel at the hospital </t>
  </si>
  <si>
    <t>More than 40 corpses of children have been collected so far (there is a need for these to be reported independently to enable monitoring of grave violations under UNSC Res 1612)</t>
  </si>
  <si>
    <t>Parents coming from Awerial are reporting missing children</t>
  </si>
  <si>
    <t>IRNA Report: Mayom, 30 January 2014</t>
  </si>
  <si>
    <t>The population reports banditry, armed robbery and various forms of violence as daily problems. The team has found UXO dumps in Mayom town.</t>
  </si>
  <si>
    <t>The Principal and other functionaries of the MoE that fled the violence have been summoned by the Commissioner to return for the beginning of the school year with a deadline for 31 January.</t>
  </si>
  <si>
    <t xml:space="preserve">The current population is predominantly uniformed, but there are significant numbers of elderly, women and children. </t>
  </si>
  <si>
    <t>There are reports of missing children</t>
  </si>
  <si>
    <t>Only small number of returns is reported, mainly men and few women – probably to attend and secure their households or to check what is left of their dwellings, while their children are left in the hosting Payams for safety.</t>
  </si>
  <si>
    <t>Causes of separation from children since the conflict started: Separated children during the displacement, following death of parents, evacuation of children, unaccompanied children because their parents were killed and children left for safety, most of the orphans are on their own</t>
  </si>
  <si>
    <t>The town remains highly insecure and civilian movements are restricted to almost less than minimum both by military and by fear of renewed hostilities or banditry</t>
  </si>
  <si>
    <t>The eastern banks of the river seem to be the worst hit by the violence. The market area and residential areas have been burned to ashes. Interestingly, some tukuls and/or clusters of tukuls are still standing and seem not to be affected. Not all of the fire that destroyed thousands of households seems to be initiated by explosions or fighting. According to the RRC, 4,481 out of 7,845 homes have been burnt (60%)</t>
  </si>
  <si>
    <t>Advocacy with key stakeholders is recommended to ensure the protection of IDPs, the access to humanitarian assistance and humanitarian principles are upheld more generally.</t>
  </si>
  <si>
    <t>IRNA Report: Wonduruba, Katigiri and Dollo Payams, Juba County 23-24 January 2014</t>
  </si>
  <si>
    <t>Many displaced families are being sheltered and fed by their relatives and friends. Due to increase in household size from 5-7 before the crisis to a range of 15-37 persons currently, it is understandable that most host household food stocks have been rapidly depleted</t>
  </si>
  <si>
    <t>Most displaced households have resorted gathering wild foods, cutting and selling bamboo, borrowing food, skipping meals and total dependence on host families. This dependence on host household is expected not to last more than one month due to tensions between host and displaced families, particularly among women.</t>
  </si>
  <si>
    <t>IRNA Report: Abiemnhom, 30 January 2014</t>
  </si>
  <si>
    <t>The coping mechanisms identified are: a reliance on less preferred or less expensive foods, limiting portion size at mealtimes, reducing the number of meals per day, collecting wild foods, and consuming seeds stock</t>
  </si>
  <si>
    <t xml:space="preserve">Civilians are afraid of the warfare, although they admit that Abiemnhom is calm and offers a place where they can undertake their usual activities. </t>
  </si>
  <si>
    <t>Inter-communal violence reported by girls, boys, persons with disabilities and others (unspecified). Child protection response highly needed.</t>
  </si>
  <si>
    <t>Accessibility of humanitarian services is the only problem marked by the enumerator as impact of the conflict on the civilian population. Child protection response highly needed</t>
  </si>
  <si>
    <t>Causes of separation/unaccompanied/orphaned/missing: death of parents, Evacuation of children, Disorganized movement. Child protection response highly needed</t>
  </si>
  <si>
    <t>IRNA Report: Dethoma, Melut, 31 January 2014</t>
  </si>
  <si>
    <t>They did note that many due to a lack of food, water and through exhaustion many had died during that walk. The IDP site was noticeably absent of elders and adult males.</t>
  </si>
  <si>
    <t>Most families fled from Baliet County without any belongings and minimal food and they believe that their homes and chattels have been destroyed in the fighting.</t>
  </si>
  <si>
    <t>IRNA Report: Lankien, 14 - 15 January 2014</t>
  </si>
  <si>
    <t>Currently the IDPs eat once mostly wild foods collected from the forest and few had access to cereal from relatives and friends. The host community said they have smaller quantity of food from their harvest which can last them for the next two weeks because most of them were hosting some relatives or friends
consequently doubling the normal household size.</t>
  </si>
  <si>
    <t>Civilians have fled the recent violence and conflict in several displacement waves to arrive in Lankien Payam. The majority are women and children and have been absorbed within the host community. IDPs</t>
  </si>
  <si>
    <t>The host community’s resources however deplete as they share food, shelter and water with the IDP population. Those without a social support network are increasingly vulnerable, in particular elderly, wounded and sick, as well as female-headed households, as they lack shelter and have very limited access to food and water.</t>
  </si>
  <si>
    <t>Furthermore, many IDPs are traumatized and require psychosocial support</t>
  </si>
  <si>
    <t>Separated children were reported. Need of Family-tracing and reunification programs</t>
  </si>
  <si>
    <t>SGBV is a protection concern as well as the risk of SGBV of women who remain in Malakal, Juba or Bor. Need of identification of SGBV cases and referral to MSF.</t>
  </si>
  <si>
    <t>IRNA Report Twic IDPs from Unity State 3 Jan 2014</t>
  </si>
  <si>
    <t>Hygiene conditions are poor because people are overcrowded in the limited accommodation space in the school classrooms, where they exist, putting women and girls at risk. Under most cases people are sleeping in the open.</t>
  </si>
  <si>
    <t>IRNA: Mahad P. School, Kator. C. Church and Lologo Report 08.Jan.2014</t>
  </si>
  <si>
    <t>Children without parents are taken care of by relatives.</t>
  </si>
  <si>
    <t>IRNA Nimule IDP Assessment report –08.01.2014</t>
  </si>
  <si>
    <t>Cases of harassment have been reported especially at water points and at night hours.</t>
  </si>
  <si>
    <t>Some of the IDPs feared that what happened back home might replicate within their temporary settlements.</t>
  </si>
  <si>
    <t>IRNA Report: Yirol East, Yirol West, Rumbek Centre Counties, Lakes State 6 January 2014</t>
  </si>
  <si>
    <t>In Yirol West town and Rumbek Centre three and eight children respectively were reported to have been separated during the conflict in Bor and are currently under the custody of their aunts and friends respectively. Immediate reunification of the children with their families as soon as possible if families found</t>
  </si>
  <si>
    <t>IRNA Report: Bentiu 5 - 6 January 2014</t>
  </si>
  <si>
    <t>Priority humanitarian needs identified include: CCCM, education, health, protection, shelter/NFI
and WASH.</t>
  </si>
  <si>
    <t>The most significant protection risk facing the population in the UNMISS Base in Bentiu, like in all other parts of the country, is the potential of death or injury due to a direct attack on the base.</t>
  </si>
  <si>
    <t>Women are leaving the base to travel to the market to collect food. They have reported that they are often stopped and harassed by the opposition armed forces, and have goods confiscated.</t>
  </si>
  <si>
    <t>Protection actors report family separation during displacement and children whose parents have been killed.</t>
  </si>
  <si>
    <t>UNICEF South Sudan Sitrep  #1 – 16-20 December, 2013</t>
  </si>
  <si>
    <t>UNICEF has received reports from UNMISS Child Protection Unit (CPU) that there are a few children who have been separated from their immediate families but are in the company of relatives, neighbours or other adult caregivers. Registration of separated children will not be initiated but instead monitor the situation and also pass messages on prevention of separation. UNICEF CP will work with UNICEF C4D on the messaging for prevention of separation.</t>
  </si>
  <si>
    <t>Both UNMISS and UNICEF have received information on groups of children in institutions who may need protection to prevent attacks on the institutions. UNMISS CPU has managed to get UNMISS Military to include the locations of these child care institutions/orphanages on to the list of locations/assets that need extra security. UNICEF is also working with one of the child care institutions for girls who have experienced sexual violence to relocate them to a safer location outside Juba.</t>
  </si>
  <si>
    <t>There are serious protection concerns in all areas of South Sudan where armed violence has occurred or is ongoing. There are reports of killings and harassment in several locations, including credible reports of civilians being targeted and attacked based on ethnic identity</t>
  </si>
  <si>
    <t>South Sudan crisis Situation update as of 21 December 2013 Report number 2, OCHA</t>
  </si>
  <si>
    <t>Due to the challenging conditions in the sites with displaced people, compounded by the tense security situation, protection concerns are also likely to increase in these locations.</t>
  </si>
  <si>
    <t>There are cases of unaccompanied children, separated children and orphans (whose parents were killed during the violence) in both UNMISS sites. Unaccompanied and separated children will be registered in the two UN sites during the general registration process.</t>
  </si>
  <si>
    <t>http://www.bbc.co.uk/news/world-africa-25487084</t>
  </si>
  <si>
    <t>Atmosphere of fear' in South Sudan town of Bor, says UN</t>
  </si>
  <si>
    <t>Humanitarian Co-ordinator Toby Lanzer told the BBC about summary executions in Bor, in the restive state of Jonglei that has fallen to rebels.</t>
  </si>
  <si>
    <t xml:space="preserve">Former South Sudanese deputy president Riek Machar has said he wants to be the country's next leader, as the government has lost control of Unity state's capital city, Bentiu. He said his troops were now in control of Bentiu, the capital city of Unity state where a military government has been established. </t>
  </si>
  <si>
    <t>http://www.aljazeera.com/news/africa/2013/12/envoys-head-south-sudan-as-fighting-rages-20131222112124655142.html</t>
  </si>
  <si>
    <t>S Sudan loses control of oil-rich Bentiu</t>
  </si>
  <si>
    <t xml:space="preserve">South Sudan's government said on Monday it will start a major offensive to retake two strategic towns, Bor and Bentiu,  controlled by rebels loyal to former Vice President Riek Machar, deepening fears that the conflict is provoking broader ethnic bloodletting. Hundreds of people have been killed, with reports of summary executions and ethnically-targeted killings. </t>
  </si>
  <si>
    <t xml:space="preserve">South Sudan says it will attack rebel-held Bor and Bentiu as peace efforts stall  </t>
  </si>
  <si>
    <t xml:space="preserve">http://www.thestar.com.my/News/World/2013/12/23/S-Sudan-sends-more-troops-to-retake-town-says-spots-rebel-exVP.aspx </t>
  </si>
  <si>
    <t>UN evacuating 'non-critical' staff from South Sudan</t>
  </si>
  <si>
    <t>http://www.globalpost.com/dispatch/news/afp/131222/un-evacuating-non-critical-staff-south-sudan</t>
  </si>
  <si>
    <t xml:space="preserve">The UN began evacuating "non-critical staff" from Juba, the capital of South Sudan, and will send military reinforcements to embattled towns further north, it said Sunday. </t>
  </si>
  <si>
    <t>IGAD last week convened an emergency meeting in Juba to find ways of rescuing Africa’s youngest nation. The foreign ministers from Ethiopia, Kenya, Uganda with the help of Rwanda are leading the process. Kenya as the guarantor of the 2005 Comprehensive Peace Agreement is the permanent chair of the Igad sub-committee</t>
  </si>
  <si>
    <t>IGAD to lead peace efforts in Juba conflict</t>
  </si>
  <si>
    <t>http://reliefweb.int/report/south-sudan-republic/igad-lead-peace-efforts-juba-conflict</t>
  </si>
  <si>
    <t>Mass grave containing some 75 bodies has been found in South Sudan's Unity State and two other mass graves have been reported in the capital Juba after ethnic violence, the United Nations said on Tuesday.U.N. High Commissioner for Human Rights Navi Pillay called on both sides to protect civilians and warned that political and military leaders could be held to account for crimes."Mass extrajudicial killings, the targeting of individuals on the basis of their ethnicity and arbitrary detentions have been documented in recent days," Pillay said in a statement. "We have discovered a mass grave in Bentiu, in Unity State, and there are reportedly at least two other mass graves in Juba."</t>
  </si>
  <si>
    <t>Mass graves found in South Sudan, U.N. rights chief says</t>
  </si>
  <si>
    <t>http://www.trust.org/item/20131224124857-7gay9/?source=hpbreaking</t>
  </si>
  <si>
    <t xml:space="preserve">Allegations of rights violations in South Sudan will be investigated, and those responsible will be held to account, the UN secretary general says. </t>
  </si>
  <si>
    <t>UN's Ban Ki-moon warns over violations</t>
  </si>
  <si>
    <t>http://www.bbc.co.uk/news/world-africa-25500882</t>
  </si>
  <si>
    <t>Ban Ki-Moon asks UN for 5,500 more troops in South Sudan</t>
  </si>
  <si>
    <t>The UN Secretary General has called on the Security Council to bolster the number of peacekeeping troops in South Sudan</t>
  </si>
  <si>
    <t>http://allafrica.com/stories/201312240116.html</t>
  </si>
  <si>
    <t>South Sudan SitRep #2 – Issued on 25 December, UNICEF</t>
  </si>
  <si>
    <t>For separated/unaccompanied children, arrangements to work alongside IOM registration for identification and documentation of separated, unaccompanied and missing children has been completed in UNMISS Compound in Tomping. Preparation for a similar exercise is underway at the UN Compound in Juba 3. Numbers of separated children have increased since the last sitrep.</t>
  </si>
  <si>
    <t xml:space="preserve">The United Nations Mission in South Sudan (UNMISS) will not abandon the people of this new country as inter-communal violence continues forcing thousands of people to flee their homes. This is the message from the head of UNMISS, Hilde Johnson during a press conference in Juba. </t>
  </si>
  <si>
    <t>http://www.unmultimedia.org/radio/english/2013/12/un-mission-will-continue-to-protect-civilians-in-south-sudan-un-envoy/</t>
  </si>
  <si>
    <t>UN mission will continue to protect civilians</t>
  </si>
  <si>
    <t xml:space="preserve">Thousands of South Sudanese have been killed in over a week of violence with reports of bodies piled in mass graves, the UN reported, as the Security Council agreed to nearly double its peacekeepers in the young nation threatening to slide into civil war. </t>
  </si>
  <si>
    <t>Thousands' killed as country slides toward civil war</t>
  </si>
  <si>
    <t>http://www.channelnewsasia.com/news/world/thousands-reportedly/933544.html</t>
  </si>
  <si>
    <t>Children in grave danger amid increasing violence</t>
  </si>
  <si>
    <t>http://www.unicef.org/media/media_71645.html</t>
  </si>
  <si>
    <t>As the violence in South Sudan escalates and tens of thousands of civilians take refuge in UN compounds around the country, children are in grave danger, says UNICEF. “An estimated 81,000 civilians have fled their homes, the majority of them women and children, but we believe that with the situation changing so rapidly the actual numbers are likely to be higher,” UNICEF’s Representative in South Sudan</t>
  </si>
  <si>
    <t>Due to this international crisis the government of Kenya responded in evacuating over 1600 Kenyan citizens from Juba. Kenya Red Cross Society (KRCS) in collaboration responded to the operation through provision of tracing services in family links restoration, Mobile phone services for an on sight calling centre, psychosocial support services. The family link restoration help evacuatees to trace their loved ones so that they may be able to re unite with their families successfully</t>
  </si>
  <si>
    <t>Southern Sudan crisis evacuation situation updates on 26th December 2013 - Sit Rep 1.</t>
  </si>
  <si>
    <t xml:space="preserve">http://reliefweb.int/report/south-sudan-republic/southern-sudan-crisis-evacuation-situation-updates-26th-december-2013 </t>
  </si>
  <si>
    <t>South Sudan crisis Situation report as of 26 December 2013 Report number 4, OCHA</t>
  </si>
  <si>
    <t>Gender-based violence is a growing concern in both Juba sites, as are cases of children getting lost in IDP
sites.</t>
  </si>
  <si>
    <t>Protection monitoring in Juba is ongoing</t>
  </si>
  <si>
    <t xml:space="preserve">The first UN reinforcements have arrived in South Sudan since the UN Security Council voted to almost double the number of peacekeepers in the country to 12,500. </t>
  </si>
  <si>
    <t xml:space="preserve">http://www.bbc.co.uk/news/world-africa-25530995 </t>
  </si>
  <si>
    <t>UN police arrive in Juba in South Sudan</t>
  </si>
  <si>
    <t>Fears for separated children</t>
  </si>
  <si>
    <t>http://www.bbc.co.uk/news/world-africa-25546156</t>
  </si>
  <si>
    <t xml:space="preserve">Thousands of children are likely to have been separated from their families as a result of the latest violence in South Sudan, Save the children has warned. Save the Children says many children are surviving on their own in very remote areas. Some have witnessed their parents being killed and their homes looted or destroyed. More than 121,000 people fled their homes when fighting started, with the result that many families were split up, </t>
  </si>
  <si>
    <t>Save the Children said that while many people had sought refuge in UN compounds or host communities in safer areas, others, including children, were hiding in swampy areas with no shelter where they would be forced to drink stagnant water.</t>
  </si>
  <si>
    <t>The AFRICAN UNION Strongly condemns the attacks against innocent civilians, including the targeting of ethnic groups and other communities, as well as other violations of human rights.</t>
  </si>
  <si>
    <t>AU Report of the Chairperson of the Commission on the situation in South Sudan</t>
  </si>
  <si>
    <t>http://reliefweb.int/sites/reliefweb.int/files/resources/psc-com-411-south-sudan-30-12-2013.pdf</t>
  </si>
  <si>
    <t>USAID South Sudan Crisis Fact Sheet #6 for Fiscal Year 2014</t>
  </si>
  <si>
    <t>http://reliefweb.int/sites/reliefweb.int/files/resources/USAID-DCHA%20South%20Sudan%20Crisis%20Fact%20Sheet%206.pdf</t>
  </si>
  <si>
    <t>1% of OFDA's funding in 2013 went to the Protection sector</t>
  </si>
  <si>
    <t>South Sudan Crisis Situation report as of 1 January 2014 Report number 6, OCHA</t>
  </si>
  <si>
    <t>Protection monitoring and protection services remain a critical gap, including family tracing and response to gender-based violence outside Juba, especially in areas of conflict. Increased staffing capacity is urgently, with cluster leads working on deploying additional staff</t>
  </si>
  <si>
    <t>S. Sudanese religious leaders in U.S. Call for protection of unarmed civilians</t>
  </si>
  <si>
    <t>http://allafrica.com/stories/201401020587.html</t>
  </si>
  <si>
    <t>South Sudanese religious leaders in the United States have expressed deep concern over the targeting of civilians in the conflict gripping the country, calling on president Salva Kiir to show leadership in resolving the unfolding crisis.</t>
  </si>
  <si>
    <t xml:space="preserve">Uganda grapples with influx of South Sudanese refugees </t>
  </si>
  <si>
    <t>http://reliefweb.int/report/uganda/uganda-grapples-influx-south-sudanese-refugees</t>
  </si>
  <si>
    <t>Thousands of South Sudanese fleeing violence have crossed into neighbouring Uganda, where officials say resources and land to meet their needs are in short supply.</t>
  </si>
  <si>
    <t>Since the child protection response was initiated in the UNMISS base at Tomping a week ago a new child protection risk has come to light namely that children are becoming separated and lost within the camp.</t>
  </si>
  <si>
    <t>There are as many as 50% children amongst the displaced population in both UMISS Bases and many appear to be struggling to cope psychologically, some having difficulty engaging in daily life, while others getting into fights over very minor issues, potentially indicative of stress/anger about the on-going situation.</t>
  </si>
  <si>
    <t>So far two reports of sexual violence from with the Tomping camps have been reported to UNICEF’s Child Protection partners’ staff and there is growing concern about personal security of the displaced population linked to inter-ethnic tensions as well as the physical conditions.</t>
  </si>
  <si>
    <t>The physical layout and infrastructure of the camps is potentially heightening protection risks with parts of the UNMISS base in Tomping where lighting is poor and places in between tents and containers lacking visibility.</t>
  </si>
  <si>
    <t>The lack of information about their homes and the locations from where the IDPs fled from is also making them more anxious.</t>
  </si>
  <si>
    <t>It is also possible that some vulnerable people such as children, older people and people with disabilities may be left behind in their communities</t>
  </si>
  <si>
    <t>UNICEF South Sudan SITUATION REPORT 4 January, 2014</t>
  </si>
  <si>
    <t>South Sudan Crisis Situation report as of 4 January 2014 Report number 7, OCHA</t>
  </si>
  <si>
    <t>Protection monitoring in Juba (both within and outside UN bases) continued, with night-time monitoring in UN bases underway.</t>
  </si>
  <si>
    <t>The Protection Cluster worked closely with NFI/Shelter and camp management partners in the last few days to support the development of a framework for addressing overcrowding in the UN Tomping site including relocation of people to UN House, and on the planning of an additional PoC area to host displaced communities next to UN House.</t>
  </si>
  <si>
    <t>The Protection Cluster has also begun to work closely with UNMISS to plan for ongoing UN Police patrolling within UNMISS bases and perimeter areas</t>
  </si>
  <si>
    <t>More residents of South Sudan's capital were packing up belongings and fleeing for the border with Uganda on Sunday after several hours of fierce clashes during the night, an AFP correspondent said</t>
  </si>
  <si>
    <t>More residents flee after night of clashes</t>
  </si>
  <si>
    <t xml:space="preserve">http://www.brecorder.com/top-news/1-front-top-news/151648-more-residents-flee-south-sudan-after-night-of-clashes.html </t>
  </si>
  <si>
    <t>http://reliefweb.int/sites/reliefweb.int/files/resources/01.06.14%20-%20USAID-DCHA%20South%20Sudan%20Crisis%20Fact%20Sheet%20%2310.pdf</t>
  </si>
  <si>
    <t>South Sudan Crisis Fact Sheet #10 for Fiscal Year 2014, USAID</t>
  </si>
  <si>
    <t>USAID/OFDA agreed to fund Nutrition, Protection and WASH for a total of 5 million US $ through FAO and UNICEF.</t>
  </si>
  <si>
    <t xml:space="preserve">STATE/PRM as agreed to fund protection programs led by ICRC and UNHCR </t>
  </si>
  <si>
    <t>STATE/PRM funded protection programs by IRC, DRC, ICRC, LWR, RI. UMCOR, UNHCR and WVI in 2013</t>
  </si>
  <si>
    <t>South Sudan Crisis Situation report as of 7 January 2014 Report number 8, OCHA</t>
  </si>
  <si>
    <t>Violence and displacement has resulted in the loss of livelihood, particularly
sources of food. This may eventually result in a nutrition crisis.</t>
  </si>
  <si>
    <t>Identification and documentation of unaccompanied and separated children underway in UN bases in Juba. Sor far, 174 children have been identified as unaccompanied; family tracing has been successful for 17 who have been reunified with their families; 72 children have been documented as missing and 11 of these have been found and reunified with their parents. Individual case management for the unaccompanied children has been initiated in both UN bases and foster care arrangements have been organized for 65 unaccompanied children.</t>
  </si>
  <si>
    <t>Family tracing and psycho-social support to displaced children and their families outside Juba.</t>
  </si>
  <si>
    <t xml:space="preserve">Several villages north of Bentiu and in Mayom County in South Sudan have been destroyed and burned to ashes due to ongoing fighting between SPLA forces loyal to president Salva Kiir and the defected army division </t>
  </si>
  <si>
    <t>Villages destroyed in fighting in Unity State</t>
  </si>
  <si>
    <t>http://allafrica.com/stories/201401080062.html</t>
  </si>
  <si>
    <t xml:space="preserve">Government and humanitarian agencies in joint assessment of South Sudan refugees </t>
  </si>
  <si>
    <t xml:space="preserve">http://www.redcrossug.org/news-a-events/urcs-latest-news/575-government-and-humanitarian-agencies-in-joint-assessment-of-south-sudan-refugees </t>
  </si>
  <si>
    <t>The Government of Uganda and humanitarian agencies are in a joint inter-agency rapid assessment of the South Sudan Population Movement. To Sunday (January 5) are Uganda Red Cross Society, UNHCR, WFP, UNICEF, FAO, LWF, HIJIRA, MTI, MSF, DRC, Inter-Aid among others</t>
  </si>
  <si>
    <t>South Sudan SITUATION REPORT #4, 9 January 2104, UNICEF</t>
  </si>
  <si>
    <t>UNICEF is using the child protection response to set up case management system for child abuse including child survivors of GBV in two camps in Juba while IRC will be a referral point for specialized services such as psychosocial support to survivors and medical care.</t>
  </si>
  <si>
    <t>UNICEF in collaboration with UNMISS is seeking to verify reports on possible recruitment and use of children by the different parties involved in the conflict. Contacts have been made with the health cluster to provide information on underage wounded soldiers.</t>
  </si>
  <si>
    <t>Protection of civilians and the provision of water and sanitation services is a huge challenge compounded by the overcrowding in many IDP sites. Overall, the humanitarian response is challenging as the on-going clashes seriously limit the access to the people in need of assistance</t>
  </si>
  <si>
    <t>The Commission's humanitarian funds for 2014 go towards basic health care, clean water, sanitation and food assistance</t>
  </si>
  <si>
    <t>Republic of South Sudan: ECHO Factsheet</t>
  </si>
  <si>
    <t>http://reliefweb.int/sites/reliefweb.int/files/resources/south-sudan_en_0.pdf</t>
  </si>
  <si>
    <t>CERF releases US$15 million to support critical aid operations in South Sudan</t>
  </si>
  <si>
    <t>Emergency Relief Coordinator Valerie Amos has announced the allocation of US$15 million from the Central Emergency Response Fund (CERF) to support relief efforts in South Sudan. The HCTin South Sudan will ensure that the CERF funds go to the most critical humanitarian needs in the country</t>
  </si>
  <si>
    <t>http://reliefweb.int/report/south-sudan-republic/central-emergency-response-fund-releases-us15-million-support-critical</t>
  </si>
  <si>
    <t xml:space="preserve">UNHCR warned Friday that fighting in South Sudan could drive more than half a million people from their homes, doubling the number of those affected by April. "In South Sudan, the situation has continued to deteriorate. Fighting has spread to seven of the country's 10 states," said Adrian Edwards, spokesman for the UN High Commissioner for Refugees. </t>
  </si>
  <si>
    <t xml:space="preserve">Sudan fighting could render half a million homeless: UN </t>
  </si>
  <si>
    <t>http://dailystar.com.lb/News/Middle-East/2014/Jan-10/243708-ssudan-fighting-could-render-half-a-million-homeless-un.ashx#axzz2q1J43S5L</t>
  </si>
  <si>
    <t xml:space="preserve">As fighting continued to rage across South Sudan on Thursday, a new estimate raised the death toll in the conflict significantly </t>
  </si>
  <si>
    <t xml:space="preserve">New estimate sharply raises death toll </t>
  </si>
  <si>
    <t xml:space="preserve">http://www.nytimes.com/2014/01/10/world/africa/new-estimate-sharply-raises-death-toll-in-south-sudan.html?_r=0 </t>
  </si>
  <si>
    <t>An additional 5,500 U.N. peacekeepers deploying to South Sudan to help protect civilians sheltering at the world body's bases from violence should be operational within two months</t>
  </si>
  <si>
    <t>UN boost likely complete within two months</t>
  </si>
  <si>
    <t xml:space="preserve">http://www.reuters.com/article/2014/01/09/us-southsudan-unrest-un-idUSBREA081IL20140109
</t>
  </si>
  <si>
    <t>Children are particularly vulnerable</t>
  </si>
  <si>
    <t xml:space="preserve">http://www.un.org/apps/news/story.asp?NewsID=46906&amp;Cr=south+sudan&amp;Cr1=#.UtCfEKEo7ct </t>
  </si>
  <si>
    <t xml:space="preserve"> UNICEF also expressed concern about children separated from their parents, some in the dash to safety and others in the confusion of crowded camps</t>
  </si>
  <si>
    <t>UNICEF is also concerned that the current mobilization and recruitment to both sides could attract children under 18 years of age.</t>
  </si>
  <si>
    <t>Violence in South Sudan could increase hunger and food insecurity</t>
  </si>
  <si>
    <t xml:space="preserve">http://www.fao.org/news/story/en/item/211961/icode/ </t>
  </si>
  <si>
    <t xml:space="preserve">The recent violence in South Sudan is threatening to increase hunger and human suffering considerably, unravelling modest gains made in food security in the past two years, </t>
  </si>
  <si>
    <t>Children feared trapped in South Sudan swampland</t>
  </si>
  <si>
    <t>http://www.savethechildren.org.uk/2014-01/children-feared-trapped-south-sudan-swampland</t>
  </si>
  <si>
    <t>Thousands of children fleeing fighting in South Sudan are believed to be trapped in swampland, unable to afford the boat fare to cross the river Nile to safety, Save the Children said today. These children, many of whom have been separated from their families, have fled the heavy fighting around the town of Bor, Jonglei state. They are stuck in a swampy area between that town and the banks of the Nile, with no food, water or shelter, according to reports from local authorities and others who have fled the area. The area remains cut off from aid agencies because of continuing violence.</t>
  </si>
  <si>
    <t>South Sudan Crisis Situation report as of 10 January 2014 Report number 9, OCHA</t>
  </si>
  <si>
    <t xml:space="preserve">http://reliefweb.int/report/south-sudan-republic/south-sudan-crisis-situation-report-10-january-2014-report-number-9 </t>
  </si>
  <si>
    <t>Staff capacity to assess all locations where needs are reported. With the increase of access outside UNMISS bases, the Protection Cluster will require more qualified technical staff, as well as strengthened coordination mechanisms at the state or other levels.</t>
  </si>
  <si>
    <t>IOM South Sudan Situation Report (as of 11 Jan 2014)</t>
  </si>
  <si>
    <t xml:space="preserve">http://reliefweb.int/report/south-sudan-republic/iom-south-sudan-situation-report-11-january-2014 </t>
  </si>
  <si>
    <t>IOM registered 2,634 vulneraple people in UNMISS Tomping Juba which according to their figure includes 183 UA/SC</t>
  </si>
  <si>
    <t>South Sudan Crisis Situation report as of 13 January 2014 Report number 10, OCHA</t>
  </si>
  <si>
    <t>Protection partners are mobilizing in Awerial and Bentiu, as well as increasing engagement in Central Equatoria, Lakes and other states.</t>
  </si>
  <si>
    <t>UN accuses rebels of torture and mass killings</t>
  </si>
  <si>
    <t xml:space="preserve">http://www.monitor.co.ug/News/UN-accuses-S-Sudan-rebels-of-torture-and-mass-killings/-/688324/2144810/-/vo7hqgz/-/index.html </t>
  </si>
  <si>
    <t xml:space="preserve">South Sudan rebels commanded by former vice-president Riek Machar have committed horrible human rights violations in Upper Nile and Unity states, according to preliminary investigations by the UN. “Preliminary indications from these interviews and investigations in Bentiu and Malakal contain horrific allegations of atrocities by anti-government forces against civilians and surrendering soldiers, including summary executions, torture, sexual violence and ethnically targeted killing,” UNMISS said in a statement. </t>
  </si>
  <si>
    <t xml:space="preserve">A new camp is being created by the UN in Juba, to accommodate the 30,000 displaced people seeking shelter in two mission locations in the South Sudanese capital. </t>
  </si>
  <si>
    <t>Camp to be created for displaced in Juba</t>
  </si>
  <si>
    <t xml:space="preserve">http://www.unmultimedia.org/radio/english/2014/01/new-camp-to-be-created-for-displaced-in-juba/ </t>
  </si>
  <si>
    <t>ECHO Factsheet –14 January 2014 - South Sudan</t>
  </si>
  <si>
    <t>http://ec.europa.eu/echo/files/aid/countries/factsheets/south-sudan_en.pdf</t>
  </si>
  <si>
    <t>Almost half a million South Sudanese have fled the fighting which began one month ago, and the majority of those still inside the country are not getting any aid, the UN said on Tuesday</t>
  </si>
  <si>
    <t>Protection is one of the main humanitarian needs. Protection of civilians is a major concern. Due to displacement caused by violence civilians are targeted, physical and sexual violence take place as well as destruction of property, separation of families and psychosocial trauma. Children are victims of forced recruitment into armed forces. Protection activities are part of most humanitarian responses. The EU funds specific actions by UNICEF and ICRC to help children and marginalised groups within a community, for example the elderly and detainees.</t>
  </si>
  <si>
    <t>Under the EU Children of Peace initiative, the European Commission is funding a project in South Sudan, implemented by the Lutheran World Federation. Within the project the partner organisation organises education and protection initiatives for children between the ages of 12 and 17, with a particular focus on those who have who have missed out on education due to conflict and displacement. To enhance child protection in the refugee camps, child rights clubs will also be established in schools, and teachers will be trained on how to recognise and respond to child rights violations. The Lutheran World Federation aims at reaching over 5 400 beneficiaries with this project.</t>
  </si>
  <si>
    <t>Half million displaced by war - UN</t>
  </si>
  <si>
    <t xml:space="preserve">http://www.trust.org/item/20140114143212-0uh7p/?source=hptop </t>
  </si>
  <si>
    <t>Refugee arrivals in Uganda raise humanitarian, security concerns</t>
  </si>
  <si>
    <t>http://www.irinnews.org/report/99477/refugee-arrivals-in-uganda-raise-humanitarian-security-concerns</t>
  </si>
  <si>
    <t>Thousands of the displaced have been arriving in northern Uganda, where their situation is dire and has elicited security concerns. There is growing tension within the host community</t>
  </si>
  <si>
    <t>South Sudan SITUATION REPORT #5, 15 January 2104, UNICEF</t>
  </si>
  <si>
    <t>In Malakal, UNICEF has increased its presence and has set up a system for the identification and registration of separated and unaccompanied children with IOM</t>
  </si>
  <si>
    <t>Ethnic targeting, widespread killings- HRW</t>
  </si>
  <si>
    <t xml:space="preserve">http://reliefweb.int/report/south-sudan-republic/ethnic-targeting-widespread-killings </t>
  </si>
  <si>
    <t xml:space="preserve">Witnesses to the violence in South Sudan since December 15, 2013, have described how targeted attacks against civilians on an ethnic basis have taken place in both government and opposition-controlled areas, Human Rights Watch said today. </t>
  </si>
  <si>
    <t>S. Sudan to shut down mobile phone network in Malakal</t>
  </si>
  <si>
    <t>http://www.sudantribune.com/spip.php?article49578</t>
  </si>
  <si>
    <t>South Sudan said on Wednesday it plans to shut down the mobile phone network in the border state of Upper Nile, confirming that the shutdown was for security purposes</t>
  </si>
  <si>
    <t>South Sudan Crisis Situation report as of 16 January 2014 Report number 11, OCHA</t>
  </si>
  <si>
    <t>UNMAS has conducted emergency response to suspected unexploded ordnance threats inside civilian areas in the UN bases in Bentiu, Bor, Juba and Malakal.</t>
  </si>
  <si>
    <t>Demining operations have been ongoing in Juba with teams conducting survey and clearance in areas where fighting has occurred.</t>
  </si>
  <si>
    <t>UN to release report on rights violations in S. Sudan</t>
  </si>
  <si>
    <t>http://www.sudantribune.com/spip.php?article49596</t>
  </si>
  <si>
    <t>The United Nations will, in the next few weeks, unveil its report on human rights violations during South Sudan’s violent conflict,</t>
  </si>
  <si>
    <t>Government urges IDPs to return to their homes</t>
  </si>
  <si>
    <t>http://reliefweb.int/report/south-sudan-republic/government-urges-idps-return-their-homes</t>
  </si>
  <si>
    <t>The government is urging IDPs settled in UN compounds to return to their homes since there is protection so they go to the people to really return to their places and to resume their works and to continue with their daily life as normal</t>
  </si>
  <si>
    <t>South Sudan Situation Report No.8 15 January 2014</t>
  </si>
  <si>
    <t xml:space="preserve">http://reliefweb.int/sites/reliefweb.int/files/resources/HCR_SouthSudanUpdate%230008.pdf </t>
  </si>
  <si>
    <t>Protection monitoring continued. There were unconfirmed reports that an unknown number of women and youth who had gone to the river were captured by anti-government forces</t>
  </si>
  <si>
    <t>Child combatants reported in conflict</t>
  </si>
  <si>
    <t xml:space="preserve">http://www.unicef.org/media/media_71783.html </t>
  </si>
  <si>
    <t>UNICEF expressed its deep concern about the use of children as combatants in the ongoing armed conflict in South Sudan on Friday. UNICEF has received credible reports that children are participating in the conflict in South Sudan. Although unable to confirm precise numbers of children involved in the fighting, UNICEF urges all parties in the ongoing conflict not to use or allow children to be used in the fighting, and to immediately release any children. “UNICEF reminds all parties in the conflict of their existing commitments and obligations under international and national law”</t>
  </si>
  <si>
    <t>Conflict leaves women and children to cope as refugees</t>
  </si>
  <si>
    <t xml:space="preserve">http://www.unhcr.org/52dd31026.html </t>
  </si>
  <si>
    <t>Walk around Dzaipi transit centre in northern Uganda and you will see thousands of children running about, tents. What you do not see are many men. Women and children make up the vast majority of the nearly 50,000 people who have fled fighting in South Sudan to Uganda. Children arriving alone are housed in a separate tent by Uganda Red Cross Society volunteers, who help them get the food and water they are entitled to.</t>
  </si>
  <si>
    <t>South Sudan: Humanitarian Dashboard (15 Dec. 2013 to 16 Jan. 2014)</t>
  </si>
  <si>
    <t>92% of the requested 2.6 Millions has been funded between mid december 2013 to mid-January 2014. 77% of the 175,791 people targetted had been reached. 468,100 were then considered by the Protection cluster as people in need.</t>
  </si>
  <si>
    <t xml:space="preserve">http://reliefweb.int/sites/reliefweb.int/files/resources/Humanitarian%20Dashboard_South%20Sudan_Jan2014%20%2815Dec2013-16Jan2014%29.pdf </t>
  </si>
  <si>
    <t xml:space="preserve">South Sudan SITUATION REPORT #6,  22 January 2104, UNICEF </t>
  </si>
  <si>
    <t xml:space="preserve">Numerous reports of grave violations being committed against children have been received including a confirmed reports of children as young as 12 years old participating in fighting in Malakal.  Children have been observed carrying guns and acting as porters carrying ammunitions. </t>
  </si>
  <si>
    <t xml:space="preserve">A child protection coordination mechanism has been institutionalized. </t>
  </si>
  <si>
    <t>Overall Cp</t>
  </si>
  <si>
    <t>South Sudan SITUATION REPORT #6,  22 January 2104, UNICEF</t>
  </si>
  <si>
    <t>Protecting children in UN camps</t>
  </si>
  <si>
    <t>UNMISS, UNICEF and the NGO Non-Violent Peace Force are working together to respond to different child protection challenges. The report noted that there were still 87 cases of missing children in UN camp in Juba and other children have been reported missing in camps across the country.</t>
  </si>
  <si>
    <t>http://unmiss.unmissions.org/Default.aspx?tabid=3465&amp;ctl=Details&amp;mid=6047&amp;ItemID=2900616&amp;language=en-US</t>
  </si>
  <si>
    <t xml:space="preserve">CFS activities established by UNICEF continue with support from Government Social Workers and local CBOs and daily attendance stands at 80 children. </t>
  </si>
  <si>
    <t>South Sudan SITUATION REPORT #7,  29 January 2104, UNICEF</t>
  </si>
  <si>
    <t>UNICEF working with its partner assessed the situation of over 4,500 IDPs in Twic County. 74 separated and unaccompanied children were registered. The child protection team is currently negotiating a partnership agreement with the Catholic Diocese of Torit (CDOT) to carry out the tracing of the families of these children.</t>
  </si>
  <si>
    <t>500 people, mainly women, children &amp; elderly buried in Bor</t>
  </si>
  <si>
    <t xml:space="preserve">http://www.unmultimedia.org/radio/english/2014/01/500-people-buried-in-south-sudan-town/ </t>
  </si>
  <si>
    <t>The mass burial of 500 people who were killed in fighting in a town in South Sudan is getting underway. Authorities in Bor, the capital of Jonglei state, say the victims, mainly women, children and the elderly, were killed in the violence</t>
  </si>
  <si>
    <t>UN steps up patrols, probing alleged human rights abuses</t>
  </si>
  <si>
    <t xml:space="preserve">http://www.un.org/apps/news/story.asp?NewsID=47048&amp;Cr=south+sudan&amp;Cr1=#.UusPvIso7ct </t>
  </si>
  <si>
    <t>The UN peacekeeping mission in South Sudan is seeking to verify reports of human rights violations in the conflict that erupted just over a month ago, a spokesperson said Thursday. UNMISS is working throughout the country to collect evidence and document abuses including in the capital Juba, and Bor, Jonglei State</t>
  </si>
  <si>
    <t xml:space="preserve">As many as one million displaced in South Sudan, needs “huge” </t>
  </si>
  <si>
    <t xml:space="preserve">As many as one million displaced in South Sudan, needs “huge”. 50% are children. </t>
  </si>
  <si>
    <t xml:space="preserve">http://www.trust.org/item/20140203171917-j1vm8/?source=hptop </t>
  </si>
  <si>
    <t xml:space="preserve">Near food crisis, up to 7 million at risk </t>
  </si>
  <si>
    <t>http://www.fao.org/news/story/en/item/213573/icode/</t>
  </si>
  <si>
    <t xml:space="preserve">Some 3.7 million people are food insecure in South Sudan and up to 7 million - 85% of the population - are at risk, FAO warned on Wednesday. </t>
  </si>
  <si>
    <t xml:space="preserve">Escalation of violence on unprecedented scale, says MSF. </t>
  </si>
  <si>
    <t xml:space="preserve">The speed and scale of the violence over the past six weeks in South Sudan has been unprecedented, according to Médecins Sans Frontières. the sheer numbers of people being forced to leave their homes and livelihoods has meant that as well as meeting urgent health needs, displaced people need fundamental support such as shelter and water. "What's happened is massive. The situation is changing rapidly and so we've had to be dynamic and scale up in how we've responded," </t>
  </si>
  <si>
    <t xml:space="preserve">http://www.theguardian.com/global-development/2014/feb/05/south-sudan-escalation-of-violence-on-unprecedented-scale-says-relief-agency </t>
  </si>
  <si>
    <t>ICC Could Investigate South Sudan Conflict after UN Resolution</t>
  </si>
  <si>
    <t>http://www.voanews.com/content/icc-could-investigate-south-sudan-conflict-after-un-resolution/1845325.html</t>
  </si>
  <si>
    <t>The International Criminal Court (ICC) cannot launch an investigation into alleged human rights violations in South Sudan despite concerns that warring factions in Africa’s newest nation are committing crimes against humanity</t>
  </si>
  <si>
    <t xml:space="preserve">Children and Armed Conflict Monthly Update February 2014    </t>
  </si>
  <si>
    <t>http://watchlist.org/wordpress/wp-content/uploads/Watchlist-CAC-Update-February-2014.pdf</t>
  </si>
  <si>
    <t>Through the Active Rapid Response Fund Projects, IOM is funding Aweil Relief Agency for Reintegration and Development (ARARD) to carry Protection intervention in Warrap State, Turalei (January to April 2014)</t>
  </si>
  <si>
    <t xml:space="preserve">http://reliefweb.int/sites/reliefweb.int/files/resources/IOM%20South%20Sudan%20Situation%20Report%20-%205%20February%202014.pdf </t>
  </si>
  <si>
    <t>IOM South Sudan Sitrep # 09 – 5 Feb 2014</t>
  </si>
  <si>
    <t xml:space="preserve">Through the Active Rapid Response Fund Projects, IOM is funding Samaritan’s Purse to cayry Protection intervention in Eastern Equatoria State, Nimule (February to May 2014) </t>
  </si>
  <si>
    <t>UN extends relief to displaced outside Malakal base for first time</t>
  </si>
  <si>
    <t>http://www.un.org/apps/news/story.asp/www.wmo.int/story.asp?NewsID=47100&amp;Cr=south+sudan&amp;Cr1=</t>
  </si>
  <si>
    <t xml:space="preserve">The UN has extended its relief operations in the South Sudanese town of Malakal, to reach 10,000 others driven from their homes living outside the UN base. </t>
  </si>
  <si>
    <t>Security improves at Bentiu protection site</t>
  </si>
  <si>
    <t>http://reliefweb.int/report/south-sudan/security-improves-bentiu-protection-site</t>
  </si>
  <si>
    <t>Security at the civilian protection site in the UNMISS Bentiu base, Unity State, has improved since a formed police unit (FPU) was sent there in mid-January. The 80-person strong (armed) Nepalese unit was redeployed from the UN mission in Liberia as a quick response to changing conditions in South Sudan.</t>
  </si>
  <si>
    <t>Situation dire in Awerial, humanitarian coordinator says</t>
  </si>
  <si>
    <t>http://unmiss.unmissions.org/Default.aspx?tabid=3465&amp;ctl=Details&amp;mid=6047&amp;ItemID=3095059&amp;language=en-US</t>
  </si>
  <si>
    <t>More than 75,000 IDPs in Mingkaman camp were living in dire health conditions, the UN Humanitarian Coordinator said during a visit to Awerial County in Lakes State today</t>
  </si>
  <si>
    <t>New dogs arrive for mine action</t>
  </si>
  <si>
    <t xml:space="preserve">http://unmiss.unmissions.org/Default.aspx?tabid=3465&amp;ctl=Details&amp;mid=6047&amp;ItemID=3092762&amp;language=en-US </t>
  </si>
  <si>
    <t>To prevent people from bringing unpermitted items into civilian protection sites, UNMAS last week brought eight “sniffer” dogs into South Sudan. “They are here to search and indicate people who bring in weapons, explosives or contraband in and around the Protection areas.</t>
  </si>
  <si>
    <t>South Sudan SITUATION REPORT#9,  11 February 2014, UNICEF</t>
  </si>
  <si>
    <t>With the cessation of hostilities agreement holding in most parts of the country, the number of displaced persons stabilized over the last week. With the security situation improving in key towns, and increasing access in some areas, UNICEF teams in Bentiu, Malakal, Minkaman and Bor continue to scale up the response in Child Protection, WASH, Health and Nutrition</t>
  </si>
  <si>
    <t>The network for the monitoring and reporting mechanism (MRM) based on Security Council Resolutions 1612, 1882 and 1998 is being re-established and UNICEF and UNMISS Child Protection Unit are receiving reports on grave child rights violations. To date, UNICEF has received reports from Juba, Bor, Bentiu and Malakal, and these reports will be discussed at the February MRM Working Group meeting.</t>
  </si>
  <si>
    <t xml:space="preserve">Recruitment is ‘voluntary’ but young boys from age of 14yrs + are expected by their families and communities to enlist. Very few adolescent boys or young men have not enlisted; those that remain are working in community jobs and earning money to contribute to the family income. </t>
  </si>
  <si>
    <t>IRNA Report: Old Fangak, 23–24 January 2014 (non published annexe)</t>
  </si>
  <si>
    <t>The assessment team also observed that young men in age group 14 and above was entirely absent in the village.</t>
  </si>
  <si>
    <t>IRNA Report: Old Fangak, 23-24 January 2014 (non published annexe)</t>
  </si>
  <si>
    <t>And as long as it remains quite predictable that GoSS is unable and/or unwilling to offer meaningful protection from, legal/institutional response to or livelihood alternatives to the drivers of violence and revenge, and that the international community is unable to compel it to do so or to offer other protection, there is little incentive for communities to act any differently than they have been doing over the past several years and even decades of conflict.</t>
  </si>
  <si>
    <t>Researching livelihoods and services affected by conflict. In the eye of the storm: An analysis
of internal conflict in South Sudan’s Jonglei State, March 2014</t>
  </si>
  <si>
    <t xml:space="preserve">The GoSS has often been unable to control its own soldiers and security services, much less effectively disarm the population and create or keep peace between civilians. </t>
  </si>
  <si>
    <t>In addition, while there are systems of customary law of varying strength, the dearth of an effective legal and justice system at the state and local levels means violence is often committed with impunity,</t>
  </si>
  <si>
    <t>The isolation of many communities in Jonglei is severe, their security poor and water, health, education or other services very difficult if not impossible to access. Lack of access to services and livelihood options is often suggested as a driver of conflict, and is certainly an issue for all communities in Jonglei.</t>
  </si>
  <si>
    <t>Separated and unaccompanied children identified, all cared for within the community. No child headed households reported. Missing children reported by women and families. Need for short FTR registration mission to link with Bentiu and Malakal registrations. UNICEF committed.</t>
  </si>
  <si>
    <t>IDPs escaped from heavy fighting, grave violence, looting and burning. Women and children were killed. Women and girls from age of 14 years were raped during the attack and while fleeing. The group express that the ones that were only raped are lucky because they survived. Many were raped and later killed, others were just killed. SGBV programs targeting Child Survivors. UNICEF committed</t>
  </si>
  <si>
    <t>Mothers tell about behaviour changes among their children. Children are anxious, clinging on their mothers, have nightmares, are reacting on unexpected/ loud sounds etc., all well-known signs of traumatic stress. Child friendly Spaces with structured psychosocial support activities, recreational activities and more targeted and specialized programs for traumatized children. Community based Child Protection networks/ committees for awareness raising and outreach work in the community. UNICEF commited.</t>
  </si>
  <si>
    <t>Large number of UASC and missing children. Many of them are staying on their own, spending the days in the market area and comings to the school and other IDP concentration sites at night. FTR program with Registration of Unaccompanied and Separated Children (UASC) and missing children, family tracing and a foster care network. If the security and safety situation improves in Malakal, female IDPs without their children plan to return. However, protection concerns remain if they return to Malakal. Partner to be identified.</t>
  </si>
  <si>
    <t>Many anxious children. The shelling is coming back to them during the night and it is difficult for mothers to leave their children to search for food and water, the children are afraid to be left by their mothers. Child friendly Spaces with structured psychosocial support activities, recreational activities and more targeted and specialized programs for traumatized children. Community based Child Protection networks/ committees for awareness raising and outreach work in the community. Partner to be defined.</t>
  </si>
  <si>
    <t>A lot of violated children and women, beaten up, shot at and raped during the fighting and while escaping. SGBV programs targeting Child Survivors. Partner to be defined.</t>
  </si>
  <si>
    <t>FTR program with Registration of Unaccompanied and Separated Children (UASC) and missing children, family tracing and a foster care network. This can be done through Red Cross, local NGOs and the government ministries of social welfare at state and federal levels. Advise government social welfare departments on issues to do with children (FTR, GBV).</t>
  </si>
  <si>
    <t>Monitoring of population movement. UNICEF committed.</t>
  </si>
  <si>
    <t>Women and girls felt very insecure during the peak of the crisis as they had to flee their homes and sleep in the bush under trees where they were easy target for sexual violence. Key informants confirmed that women and girls were raped and some died. Implement GBV prevention and response activities. UNFPA and Intersos committed.</t>
  </si>
  <si>
    <t>IRNA Report: Lake, Awerial, Minkamman, 31st december 2013</t>
  </si>
  <si>
    <t>GBV protection and prevention is needed. Nonviolent Peaceforce committed.</t>
  </si>
  <si>
    <t>Establish points for Registration of unaccompanied, missing and separated children. Lakes State Ministry of Social Development, UNICEF, ICRC, NvPF and Local Authorities committed.</t>
  </si>
  <si>
    <t>Conduct Family Tracing and Reunification. Lakes State Ministry of Social Development, UNICEF, ICRC, NvPF and Local Authorities committed.</t>
  </si>
  <si>
    <t>Establish centres for Conducting Psychosocial support to Children and parents/guardians. Lakes State Ministry of Social Development, UNICEF, ICRC, NvPF and Local Authorities committed</t>
  </si>
  <si>
    <t>Conduct awareness on GBV, Child marriage, use and recruitment of children in armed forces. Lakes State Ministry of Social Development, UNICEF, ICRC, NvPF and Local Authorities committed</t>
  </si>
  <si>
    <t>Provision of Child Friendly space kits, Recreational kit. UNICEF committed</t>
  </si>
  <si>
    <t>Create awareness to prevent family separation. UNICEF committed</t>
  </si>
  <si>
    <t>In Man-Agui it was reported that there were 17 separated children aged between 1-13 years. UNICEF is to keep TCPD monitoring the situation of the separated children while FTR is being carried out. RRC &amp; Twic Commissioner’s Office, UNHCR committed.</t>
  </si>
  <si>
    <t>Handfuls of women without their husbands or close relatives and thus highly vulnerable A number of women lost their husbands and do not know their whereabouts and thus require psycho-social support. RRC &amp; Twic Commissioner’s Office, UNHCR committed.</t>
  </si>
  <si>
    <t>The IDPs have integrated into the host communities. The IDPs reported that they have been relying on the host community for everything including sharing of tukuls. In most cases they have slept out in the open with nothing to cover. Children are given the priority. Immediate provision of recreational kits to the children to sleep in the tukuls – meaning displacing the host communities from their tukuls. Immediate provision of recreational kits to the children. Psychosocial counselling and reunification of the children with their families. Cluster, UNHCR, UNICEF, Save the Children committed.</t>
  </si>
  <si>
    <t>Undertake protection activities within the base as an issue of absolute priority. Community engagement strategies, including on CP and GBV are critical. GBV and Child Protection Activities. NP/IRC committed.</t>
  </si>
  <si>
    <t>Establish family tracing services. UNICEF committed.</t>
  </si>
  <si>
    <t>Identification of sexual and gender-based violence cases. Merlin committed</t>
  </si>
  <si>
    <t>GBV referral in Pibor Town. GBV partners in collaboration with Health actors committed.</t>
  </si>
  <si>
    <t>IRNA Report: Pibor, 27 January 2014</t>
  </si>
  <si>
    <t>Engagement on release of child soldiers from DYY forces. Child protection partners</t>
  </si>
  <si>
    <t>Estimated over 70% of population to be below the age of 22, and a substantial number of them children below the age of 10. A high number young people, mainly boys and youth appearing to be idle. The physical structure of the child-friendly space (CFS) constructed during the 2013 response by Save the Children is still in Dorein and in fairly good condition. Twelve volunteers working in the CFS are also still in Dorein, however, they currently lack the appropriate materials to carry out CFS activities. UNICEF committed to Provision of materials for CFS and ECD in Dorein.</t>
  </si>
  <si>
    <t>Child friendly Spaces with structured psychosocial support activities, recreational activities and more targeted and specialized programs for traumatized children which are culturally appropriate. Undertake psychosocial evaluations. Potentially IMC.</t>
  </si>
  <si>
    <t>The IDPs and Hosts reported there are cases of abduction, separation, missing and unaccompanied children.</t>
  </si>
  <si>
    <t>Women and children are often left behind to take care of the basic needs as the men veer out in the bush to defend their respective communities thus exposed to attacks during the conflicts.</t>
  </si>
  <si>
    <t>Heavy presence of arms and weapons in Yolakot.</t>
  </si>
  <si>
    <t>Women and children have often to walk long distances to fetch water and firewood thus exposing them to risks of sexual violence, particularly in areas with documented presence of armed actors.</t>
  </si>
  <si>
    <t>No Protection actors on the ground. Limited presence of government structures on site. Funding/Budgetary Constraints. Staffing Gaps, and limited reach by actors on the ground</t>
  </si>
  <si>
    <t>Gaps in registration and identification of all vulnerable people, women and children included. Documentation, tracing and reunification of separated and unaccompanied children, including missing children or any other vulnerable children. SCI, NP, IRC, Plan International depending of funding.</t>
  </si>
  <si>
    <t>No foster care arrangements and the psychosocial support mechanisms seem to be limited for vulnerable groups – children, PWDs. Supporting and strengthening alternative care arrangements for vulnerable children, PWDs and other vulnerable groups. SCI, NP, IRC, Plan International depending of funding.</t>
  </si>
  <si>
    <t>Identification and strengthening of community based child protection systems including setting up of child friendly spaces (at least 2). SCI, NP, IRC, Plan International depending of funding.</t>
  </si>
  <si>
    <t>Jodha: snapshot of IDPs’ protection situation</t>
  </si>
  <si>
    <t>IRNA Report: Kalthok and Yolakot Villages in Puluk Payam of Awerial County, Lakes State, 26th February 2014</t>
  </si>
  <si>
    <t>There is a huge number of children facing the worst types of protection concern: the number of UASC is increasing due to the massive fleeing of people, the majority of the children are separated from their biological parents either they died or the children don’t know where they have been displaced. They are living with relatives; some of them are with their grandparents.</t>
  </si>
  <si>
    <t>Different types of child abuse (physical and emotional). Need of psychosocial activities for children and adults including CFS. Volunteers for awareness rising activities and prevention</t>
  </si>
  <si>
    <t xml:space="preserve">Rumours of dead bodies lying in the streets and inside houses, UXO’s placed in civilian areas coupled with a heavy military presence do not present conducive environment for IDP’s to rebuild their lives.
</t>
  </si>
  <si>
    <t>Jonglei Context Analysis January 2014, Nonviolent Peaceforce, Jonglei State, Bor</t>
  </si>
  <si>
    <t>Emergency response in the area of WASH, NFI/ shelter, protection, psychosocial support, and food-security</t>
  </si>
  <si>
    <t>Protection activities with a focus on child protection, psychosocial support, community based protection/ capacity building to prevent and reduce incidents of violence</t>
  </si>
  <si>
    <t xml:space="preserve">Initial Rapid Needs Assessment: Report Nial, 20 - 21 January 2014
</t>
  </si>
  <si>
    <t>Most men and teenaged males were either killed or joined rebels</t>
  </si>
  <si>
    <t>Lack of education and recreation facilities. Provide some kind of psychosocial, non-formal; education if displacement persists</t>
  </si>
  <si>
    <t>Presence of Unaccompanied/separated children living in foster care and separated children living in extended family groups. More in-depth assessment carried out to determine number of separated children and provide FTR services. No actor committed.</t>
  </si>
  <si>
    <t xml:space="preserve">Initial Rapid Needs Assessment: Report Nial, 20 - 21 February 2014
</t>
  </si>
  <si>
    <t xml:space="preserve">Initial Rapid Needs Assessment : Juba (Bungu and Ganji Payams), Lainya and Yei Counties, 
Central Equatoria State, 5 - 6 February 2014
</t>
  </si>
  <si>
    <t>Initial Rapid Needs Assessment : Juba (Bungu and Ganji Payams), Lainya and Yei Counties, 
Central Equatoria State, 5 - 6 February 2014</t>
  </si>
  <si>
    <t>Psychosocial support services of counselling, recreational activities and child friendly space are in provision. Provision of psychosocial support to IDPs to get acquainted to the community. provision of counselling services, provision of recreational materials for activities and opening of child friendly spaces in all the locations especially Lainya, Ganji and Bungu and Psychosocial support in Yei to be strengthened.</t>
  </si>
  <si>
    <t>Valerie Amos Security Council Briefing on Protection of Civilians Wednesday, 12 February 2014</t>
  </si>
  <si>
    <t>http://reliefweb.int/sites/reliefweb.int/files/resources/USG%20Valerie%20Amos%20Security%20Council%20Remarks%20on%20POC%2012Feb2014.pdf</t>
  </si>
  <si>
    <t>IOM South Sudan Situation Report 12 February 2014</t>
  </si>
  <si>
    <t>http://reliefweb.int/report/south-sudan/iom-south-sudan-situation-report-12-february-2014</t>
  </si>
  <si>
    <t>The UNSG, Ban Ki-Moon, has condemned the use of cluster bombs during fighting in South Sudan, remnants of which were found last week in Jonglei state. The bombs are costly to locate and remove and can kill or maim unsuspecting civilians long after the conflict has ended.</t>
  </si>
  <si>
    <t>UNSG slams use of cluster bombs in S. Sudan</t>
  </si>
  <si>
    <t xml:space="preserve">http://www.sudantribune.com/spip.php?article49940 </t>
  </si>
  <si>
    <t>However, the majority of the displaced, 85% of them are in open areas where access is difficult and insecure. We continue to receive reports of ongoing clashes, despite the cessation of hostilities agreement, leading to further displacement. People are exposed to physical and sexual violence, destruction of their property, separation from their families and psychosocial trauma.</t>
  </si>
  <si>
    <t xml:space="preserve">OCHA - 5 Facts about South Sudanese seeking shelter in Sudan </t>
  </si>
  <si>
    <t>http://reliefweb.int/sites/reliefweb.int/files/resources/5%20Facts%20about%20South%20Sudanese%20seeking%20shelter%20in%20Sudan.pdf</t>
  </si>
  <si>
    <t>Fear of attack stops South Sudanese returning home despite truce</t>
  </si>
  <si>
    <t>http://www.trust.org/item/20140214105952-ae72t/</t>
  </si>
  <si>
    <t>Hundreds of thousands of displaced South Sudanese are too afraid of being attacked or killed to return home despite a three-week-old ceasefire to end fighting that brought the world's youngest nation to the brink of civil war, aid workers say</t>
  </si>
  <si>
    <t>As schools re-opened at the beginning of the month, an uneasy calm prevails in Maban, Upper Nile State of South Sudan. Staffs from NGOs, both local and international, have started trickling back to the county, located in the northeastern part of Upper Nile State in South Sudan</t>
  </si>
  <si>
    <t>http://www.jrs.net/news_detail?TN=NEWS-20140213095857#sthash.9qKwlHIa.dpuf</t>
  </si>
  <si>
    <t>Uneasy calm prevails in Maban</t>
  </si>
  <si>
    <t>Famine is threatening South Sudan</t>
  </si>
  <si>
    <t>http://www.danchurchaid.org/news/news/famine-is-threatening-south-sudan</t>
  </si>
  <si>
    <t>The upgrade of the crisis in South Sudan comes as the UN warns that South Sudan could be heading towards famine. Many areas of the country are highly dependent on aid that is being deposited before the rain season begins in June each year</t>
  </si>
  <si>
    <t>South Sudan Crisis Situation report as of 17 February 2014 Report number 20</t>
  </si>
  <si>
    <t>Mine action partners are providing mine risk education in Minkaman. Mine risk reduction and clearance is also due to start shortly in Bentiu and Bor. Age and gender sensitive mine risk education is needed to sensitize people, including displaced communities, of the dangers that they will face when living or returning to areas that experienced fighting.</t>
  </si>
  <si>
    <t>Cluster partners are now working in eight states, as they continued to expand areas of operation.</t>
  </si>
  <si>
    <t>Child Protection actors have reached over 20,000 children through family re-unification and psycho-social services since the conflict started. Seven child protection actors are active across the country.</t>
  </si>
  <si>
    <t>Grace Cahill, a spokeswoman for Oxfam in South Sudan, said armed groups had gathered outside the UN compound in Malakal, where 27,000 people were seeking shelter. "The presence of armed groups outside the compound has made those inside very scared,'' she said</t>
  </si>
  <si>
    <t>Rebels attack Malakal</t>
  </si>
  <si>
    <t>http://www.aljazeera.com/news/africa/2014/02/south-sudan-rebels-attack-key-oil-town-201421882715684449.html</t>
  </si>
  <si>
    <t>UN advises against forced returns to South Sudan</t>
  </si>
  <si>
    <t>http://www.un.org/apps/news/story.asp?NewsID=47145&amp;Cr=south+sudan&amp;Cr1=#.UwHV04so7cs</t>
  </si>
  <si>
    <t>The United Nations is warning against the return of 130,000 South Sudanese who have fled to neighbouring countries due to the continued violence despite last month's ceasefire accord between Government and opposition forces</t>
  </si>
  <si>
    <t>Investigate new cluster bomb use - HRW</t>
  </si>
  <si>
    <t xml:space="preserve">http://www.hrw.org/news/2014/02/14/south-sudan-investigate-new-cluster-bomb-use </t>
  </si>
  <si>
    <t>The governments of South Sudan and Uganda should investigate new evidence that banned cluster bombs have been used in the South Sudan conflict, Human Rights Watch said today</t>
  </si>
  <si>
    <t>Recent Reported Incidents of Violence in South Sudan Last Updated 02/14/14</t>
  </si>
  <si>
    <t xml:space="preserve">http://reliefweb.int/sites/reliefweb.int/files/resources/02.14.14%20-%20Recent%20Reported%20Incidents%20of%20Violence%20in%20South%20Sudan.pdf </t>
  </si>
  <si>
    <t>UNICEF SitRep #10 – Reporting Period 12-17 February 2014</t>
  </si>
  <si>
    <t>In Juba, the total number of children identified and registered as separated and unaccompanied stands at 254, with an additional 195 children are registered as missing, up from 189 last week. In Awerial, the number of separated and unaccompanied children registered by the Child Protection Sub-Cluster remains at 271. There are also 30 children registered as of separated and unaccompanied in Nimule IDP site, 59 in Malakal, 27 in Bentiu and 74 in Warrap State.</t>
  </si>
  <si>
    <t>Child protection partners are also investing in the set-up of Child Friendly Spaces (CFS). In Juba, five (5) CFS are now operational, and 1,890 boys and girls now benefit from psychosocial services and recreational activities. UNICEF implementing partner in Yida Refugee camp also reported that over 7,350 benefitted from child protection services including psychosocial support. In Malakal, 170 children continued to benefit from the CFS facilitated by Social Workers and UNICEF’s local partners, while 450 children in Awerial benefit from psychosocial support via the CFS.</t>
  </si>
  <si>
    <t>In the last two weeks, members of the Child Protection Sub-cluster have begun extending the child protection response to IDP sites outside of the PoC areas but much remains to be done to enhance the protection of children affected by the crisis.</t>
  </si>
  <si>
    <t>Heavy fighting broke out on Tuesday in South Sudan’s Warrap state after anti-government forces loyal to ex-vice president, Riek Machar entered two of its counties, a senior state official said Wednesday</t>
  </si>
  <si>
    <t>Warrap state under heavy attack from rebels: official</t>
  </si>
  <si>
    <t xml:space="preserve">http://www.sudantribune.com/spip.php?article50015 </t>
  </si>
  <si>
    <t xml:space="preserve">South Sudan’s president, Salva Kiir, has admitted forming a private army widely believed to have played a key role in ethnic killings after clashes broke out between rival factions within the presidential guard on 15 December. </t>
  </si>
  <si>
    <t>South Sudan president admits forming private army</t>
  </si>
  <si>
    <t>http://www.sudantribune.com/spip.php?article49993</t>
  </si>
  <si>
    <t>Bentiu displaced move to new, improved camp</t>
  </si>
  <si>
    <t xml:space="preserve">http://unmiss.unmissions.org/Default.aspx?tabid=3465&amp;ctl=Details&amp;mid=6047&amp;ItemID=3155320&amp;language=en-US </t>
  </si>
  <si>
    <t>Civilians sheltering at UNMISS in the Unity State capital Bentiu have moved to a new, more spacious and better-serviced camp within the mission compound. There is more space for children</t>
  </si>
  <si>
    <t>President denies forming private army</t>
  </si>
  <si>
    <t xml:space="preserve">http://www.sudantribune.com/spip.php?article50021 </t>
  </si>
  <si>
    <t xml:space="preserve">South Sudanese president Salva Kiir was not forming a private army when he allowed for the mobilisation of youths for the purposes of creating a national reserve force, his spokesperson said. he purpose of the recruitment drive was for youths to serve as a “reserve force”. </t>
  </si>
  <si>
    <t>Lakes State teachers strike over pay cut</t>
  </si>
  <si>
    <t>http://allafrica.com/stories/201402200408.html</t>
  </si>
  <si>
    <t>On February 3, the Lakes state ministry of education, science and technology sent orders to all schools head teachers to immediately postpone the reopening of schools until further notice.</t>
  </si>
  <si>
    <t>South Sudan: Coordinated CERF-CHF allocations (as of 20 February 2014)</t>
  </si>
  <si>
    <t>http://reliefweb.int/sites/reliefweb.int/files/resources/SS_CERF_20140220.pdf</t>
  </si>
  <si>
    <t>South Sudan Crisis Situation report as of 20 February 2014 Report number 21, OCHA</t>
  </si>
  <si>
    <t>Mine action partners provided mine risk education to displaced communities in Minkaman. Further mine risk education is needed to sensitize people, including displaced communities, of likely
dangers they will face when living or returning to areas that experienced fighting</t>
  </si>
  <si>
    <t>Reunification of separated children increased from 7 per cent to 9 per cent over the week, due to increased coordination in family tracing and strengthening community-based mechanisms.</t>
  </si>
  <si>
    <t>Child Protection actors worked through community leaders and mobilizers to ensure basic needs such as shelter, food and safety are provided to separated children.</t>
  </si>
  <si>
    <t>The lack of financial support for national NGOs and civil society organizations continued to be of concern.</t>
  </si>
  <si>
    <t>The protection needs of adolescents require more consideration in the Crisis Response Plan.</t>
  </si>
  <si>
    <t>The child-protection response has been limited to key towns and displaced communities in established sites, due to limited capacity to scale-up programmes and limited access to other locations.</t>
  </si>
  <si>
    <t>Access to education services is needed for conflict-affected students, including learning spaces, teaching and learning supplies, life skills training, and psychosocial support for teachers and education staff.</t>
  </si>
  <si>
    <t>MSF said displaced residents are reporting the killings and rapes of patients inside the only functional hospital in Malakal.</t>
  </si>
  <si>
    <t>150 treated for gunshot wounds in South Sudan</t>
  </si>
  <si>
    <t xml:space="preserve">http://abcnews.go.com/International/wireStory/150-treated-gunshot-wounds-south-sudan-22613379 </t>
  </si>
  <si>
    <t>South Sudanese rebels from the SPLM-In-Opposition on Thursday blamed pro-government forces of allegedly igniting tension among civilians sheltered at the United Nations camp in Malakalal, the Upper Nile state capital on Tuesday. At least 10 people, the UN said, died when inter-communal violence broke out among the IDPs.</t>
  </si>
  <si>
    <t>Rebels accuse army of inciting tension at UN camp</t>
  </si>
  <si>
    <t xml:space="preserve">http://www.sudantribune.com/spip.php?article50034 </t>
  </si>
  <si>
    <t xml:space="preserve">UN says civilians targeted in South Sudan violence </t>
  </si>
  <si>
    <t>http://abcnews.go.com/International/wireStory/civilians-targeted-south-sudan-violence-22627801</t>
  </si>
  <si>
    <t xml:space="preserve">The United Nations says in its first report on human rights abuses during the conflict in South Sudan that civilians bore the brunt of ethnic violence that likely killed thousands. The report says thousands more were subjected to rape, arbitrary arrest, torture and the looting and burning of their homes. </t>
  </si>
  <si>
    <t>Evidence of more war crimes in Malakal</t>
  </si>
  <si>
    <t>http://reliefweb.int/report/south-sudan/south-sudan-oil-hub-evidence-more-war-crimes</t>
  </si>
  <si>
    <t>Women gang raped and then executed in their hospital beds, worshippers gunned down in a church, children executed: details are emerging of yet more atrocities committed amid South Sudan's slide into carnage.</t>
  </si>
  <si>
    <t>Interim Report on Human Rights - Crisis in South Sudan, Report Coverage 15 December 2013 - 31 January 2014</t>
  </si>
  <si>
    <t>http://reliefweb.int/report/south-sudan/interim-report-human-rights-crisis-south-sudan-report-coverage-15-december-2013</t>
  </si>
  <si>
    <t>South Sudan Crisis Situation report as of 24 February 2014 Report number 22 OCHA</t>
  </si>
  <si>
    <t>Cluster partners broadcast protection information through the newly established community radio in UN base in Tongping</t>
  </si>
  <si>
    <t>An assessment on needs and capacities for psychosocial support was conducted in Juba and Bor.</t>
  </si>
  <si>
    <t>Unaccompanied and separated children living in foster care and separated children living in extended family groups were identified in Nial, Unity State during an assessment</t>
  </si>
  <si>
    <t>Much of country's healthcare system looted</t>
  </si>
  <si>
    <t>http://www.upi.com/Top_News/Special/2014/02/25/Parts-of-South-Sudan-barren-UN-mission-says/UPI-11881393341365/</t>
  </si>
  <si>
    <t>The U.N. Support Mission in South Sudan said much of the healthcare system in the country has been looted following rival clashes in Upper Nile state</t>
  </si>
  <si>
    <t>Over 68,000 displaced civilians from Duk county in South Sudan’s Jonglei state are now on move to Twic East county on foot after an attack on their villages on Monday 24 February by rebel fighters, local officials say</t>
  </si>
  <si>
    <t>Over 68,000 people displaced by rebel attack in Jonglei’s Duk county</t>
  </si>
  <si>
    <t>http://www.sudantribune.com/spip.php?article50083</t>
  </si>
  <si>
    <t>Fear persists among South Sudan’s displaced</t>
  </si>
  <si>
    <t xml:space="preserve">http://www.irinnews.org/report/99704/fear-persists-among-south-sudan-s-displaced </t>
  </si>
  <si>
    <t>The 101 civilians holed up in two large tents and a washroom block in a  UN base in the South Sudan city of Rumbek may form one of the smallest such groups now protected by peacekeepers, but their conditions and fears are typical of the 75,000 people now living in such bases across the country</t>
  </si>
  <si>
    <t>As entire towns in South Sudan suffer devastating attacks, medical care has also come under fire, with patients shot in their beds, wards burned to the ground, medical equipment looted, and, in one case, an entire hospital destroyed, the international medical humanitarian organisation Médecins Sans Frontières (MSF) announced today. Hundreds of thousands of people have been effectively denied lifesaving assistance.</t>
  </si>
  <si>
    <t>Medical care under fire in South Sudan: MSF</t>
  </si>
  <si>
    <t>http://www.msf.org/article/medical-care-under-fire-south-sudan</t>
  </si>
  <si>
    <t>SitRep #11 – Reporting Period 18-24 February 2014</t>
  </si>
  <si>
    <t>UNICEF concentrated its efforts on case management and strengthening networks and mechanisms for monitoring and reporting, enabling the report of more than 12 incidents of grave child rights violations.</t>
  </si>
  <si>
    <t>War crimes by both sides- HRW</t>
  </si>
  <si>
    <t>http://www.hrw.org/news/2014/02/26/south-sudan-war-crimes-both-sides</t>
  </si>
  <si>
    <t>Researchers found that armed forces from both sides have extensively looted and destroyed civilian property, including desperately needed aid facilities, targeted civilians, and carried out extrajudicial executions, often based on ethnicity. “The wanton destruction and violence against civilians in this conflict is shocking,</t>
  </si>
  <si>
    <t>Jonglei’s Twic East hit by raids and abductions, many displaced</t>
  </si>
  <si>
    <t xml:space="preserve">http://www.sudantribune.com/spip.php?article50099 </t>
  </si>
  <si>
    <t xml:space="preserve">Cattle raids, child abduction and fear of rebel attacks have hit Twic East county in Jonglei, forcing the civilians to flee the areas to Lakes state according to the commissioner, Dau Akoi. On Thursday 20 February hundreds of cattle were raided from Twic East county, and three children were abducted around Panyagoor, the county headquarters. </t>
  </si>
  <si>
    <t>Jonglei’s RR office conducts assessments of people in need of assistance</t>
  </si>
  <si>
    <t>http://reliefweb.int/report/south-sudan/jonglei-s-rr-office-conducts-assessments-people-need-assistance</t>
  </si>
  <si>
    <t xml:space="preserve">The Jonglei State Relief and Rehabilitation office is conducting assessments in Bor to establish the number of people in need of assistance. The State Governor, John Koang Nyuon issued an appeal to humanitarian agencies on Tuesday, to provide assistance to people returning to the State Capital. </t>
  </si>
  <si>
    <t>South Sudan Crisis Situation report as of 27 February 2014 Report number 23</t>
  </si>
  <si>
    <t>South Sudan Crisis Situation report as of 3 March 2014 Report number 24, OCHA</t>
  </si>
  <si>
    <t>The rate of family reunification increased over the course of February (11 per cent in the last week of the month compared to 7 per cent in early February). 157 unaccompanied, separated and missing children have been reunified since December 2013, of 1,311 children identified in these categories</t>
  </si>
  <si>
    <t>Funding remains a constraint in expanding the child protection in emergencies response.</t>
  </si>
  <si>
    <t xml:space="preserve">Fresh attacks in South Sudan squeeze humanitarian efforts </t>
  </si>
  <si>
    <t xml:space="preserve">http://www.unicef.org/media/media_72743.html </t>
  </si>
  <si>
    <t>Nearly 900,000 people – half of them children – have already been forced from their homes in South Sudan. “People are continuing to flee their homes in the face of fierce fighting and terrible violence</t>
  </si>
  <si>
    <t>Back to school in South Sudan</t>
  </si>
  <si>
    <t xml:space="preserve">http://plan-international.org/about-plan/resources/news/back-to-school-in-south-sudan </t>
  </si>
  <si>
    <t>Plan is providing vital support as the new school term begins this week in conflict-hit South Sudan amid overcrowding, security concerns, and the worry that some girls may choose marriage instead. “In a year we have 5 to 10 students dropping out, mostly girls due to pregnancy and marriage. Given the current situation it could get worse, but we are putting in all our efforts to ensure this does not happen.”</t>
  </si>
  <si>
    <t>MSF warns of deteriorating security in Unity state’s Leer county</t>
  </si>
  <si>
    <t>http://www.sudantribune.com/spip.php?article50162</t>
  </si>
  <si>
    <t xml:space="preserve">The deteriorating security situation in Leer county and surrounding areas of South Sudan’s Unity state has devastating consequences for thousands of people hiding in bushes, MSF warned last week. </t>
  </si>
  <si>
    <t>OCHA South Sudan: Crisis Response Plan funding (as of 25 Feb 2014)</t>
  </si>
  <si>
    <t xml:space="preserve">http://reliefweb.int/sites/reliefweb.int/files/resources/SSD_fundinggraphic_140227.pdf </t>
  </si>
  <si>
    <t>http://reliefweb.int/sites/reliefweb.int/files/resources/South%20Sudan%20crisis_situation%20report%2024_as%20of%203%20March.pdf</t>
  </si>
  <si>
    <t>Ministry of Interior to investigate allegations of illegal roads blocks humanitarian workers</t>
  </si>
  <si>
    <t xml:space="preserve">http://www.radiomiraya.org/news-202/south-sudan/13061-ministry-of-interior-to-investigate-allegations-of-illegal-roads-blocks-humanitarian-workers.html#gsc.tab=0 </t>
  </si>
  <si>
    <t>The Ministry of Interior says it will investigate allegations of illegal roads blocks being staged to collect money from humanitarian workers.</t>
  </si>
  <si>
    <t>Four in 10 South Sudanese need aid but violence blocks access – UN</t>
  </si>
  <si>
    <t>http://www.trust.org/item/20140305091249-zokr0/?source=hpagehead</t>
  </si>
  <si>
    <t xml:space="preserve">More than 40 percent of South Sudan’s population need emergency assistance such as food or water, the UN said, but ongoing battles mean only a minority are within reach. </t>
  </si>
  <si>
    <t>Children and Armed Conflict Monthly Update – March 2014</t>
  </si>
  <si>
    <t>http://reliefweb.int/sites/reliefweb.int/files/resources/Watchlist-CAC-Update-March-2014.pdf</t>
  </si>
  <si>
    <t>SitRep #12 – Reporting Period 19-3 March 2014</t>
  </si>
  <si>
    <t>Since the crisis begun in South Sudan, 1,311 unaccompanied, separated and missing children (55% boys and 45% girls) have been identified and registered by UNICEF partners and other Child Protection Sub-cluster members (Source – CPIMIS operated by Save the Children International with support from UNICEF). 23% of these children are unaccompanied and deemed to be the most vulnerable, hence special efforts are being made to place them under foster care to enhance their protection. To date, foster families have been found for 15% of these children. 45% of the children are separated from their families but do have an adult caregiver while 32% are registered as missing. Family members are extremely anxious about the whereabouts of the missing children. So far only 11% of the children have been reunified with their families following successful tracing. Family tracing remains challenging due to lack of access to some of the displaced populations and the absence of implementing partners. Efforts are underway to increase the use of mobile phones to establish and maintain family links.</t>
  </si>
  <si>
    <t>Child protection partners continue investing in the set-up of Child Friendly Spaces (CFS), with an increase in the number of children reached. In Juba, six (6) CFS are now operational, and a total of 3,283 children are benefiting from psychosocial services and recreational activities, including an additional 1,066 boys and girls this past week. UNICEF implementing partner in Yida Refugee camp also reported that 7,830 benefitted from child protection services including psychosocial support. In Awerial, Child Protection Sub-cluster members continued to provide services at the CFS for 560 children and in Bentiu, UNICEF’s implementing partner provided CFS services to 500 children. In Malakal, CFS services have not resumed, and UNICEF is focus its efforts on case management and strengthening networks. To date 693 child friendly space animators have been trained through the Child Protection Sub-cluster increasing the quality of services offered at the child friendly centres.</t>
  </si>
  <si>
    <t>New camp in Juba will house 10,000 displaced</t>
  </si>
  <si>
    <t>http://www.voanews.com/content/south-sudan-displaced-unmiss-camp-idp-displaced/1864991.html</t>
  </si>
  <si>
    <t>UN officials have signed an agreement with the government of South Sudan and the Chinese embassy to build a new camp in Juba to house thousands of South Sudanese who were forced from their homes by nearly three months of fighting. The new camp will be used to house some of the thousands of displaced people who sought shelter at UNMISS bases after fighting erupted in Juba in December and quickly spread around the country</t>
  </si>
  <si>
    <t>UNMISS Update, 5 March 2014</t>
  </si>
  <si>
    <t xml:space="preserve">http://reliefweb.int/sites/reliefweb.int/files/resources/UNMISS%20Update%205March2014.pdf </t>
  </si>
  <si>
    <t xml:space="preserve">OCHA UNOCHA South Sudan Crisis No.25 (as of 6 March 2014)
</t>
  </si>
  <si>
    <t>South Sudan Conflict Reverses Progress On Food Security</t>
  </si>
  <si>
    <t xml:space="preserve">http://www.wfp.org/news/news-release/south-sudan-conflict-reverses-progress-food-security </t>
  </si>
  <si>
    <t>The conflict in South Sudan risks reversing gains in food security that the country had made over the last year, according to the United Nations Food and Agriculture Organization (FAO) and the World Food Programme (WFP). the consequences of the conflict threaten to undo the country’s progress toward food security, and are likely to impact even parts of South Sudan not directly affected by fighting</t>
  </si>
  <si>
    <t xml:space="preserve">http://reliefweb.int/sites/reliefweb.int/files/resources/South_Sudan_Crisis_SitRep_25_6March2014.pdf </t>
  </si>
  <si>
    <t xml:space="preserve">Hundreds of young South Sudanese men marched in protest of the United Nations on Monday following the discovery of land mines inside a UN truck that was marked as carrying food. </t>
  </si>
  <si>
    <t>http://abcnews.go.com/International/wireStory/south-sudan-protest-weapons-found-22846747</t>
  </si>
  <si>
    <t>Protest against UN after weapons found</t>
  </si>
  <si>
    <t>South Sudan Commission of Inquiry established and members appointed</t>
  </si>
  <si>
    <t>http://cpauc.au.int/en/content/south-sudan-commission-inquiry-established-and-members-appointed</t>
  </si>
  <si>
    <t>A Commission of Inquiry has been appointed to investigate human rights violations and other abuses committed during the armed conflict that broke out in South Sudan in December 2013. The mandate of the Commission as decided by the PSC, is to “investigate the human rights violations and other abuses committed during the armed conflict in South Sudan, and make recommendations on the best way and means to ensure accountability, reconciliation and healing among all South Sudanese communities.”</t>
  </si>
  <si>
    <t>South Sudan Crisis Fact Sheet #32 for Fiscal Year 2014</t>
  </si>
  <si>
    <t>http://reliefweb.int/report/south-sudan/south-sudan-crisis-fact-sheet-32-fiscal-year-2014</t>
  </si>
  <si>
    <t>UNMISS Update 10 March 2014</t>
  </si>
  <si>
    <t>http://reliefweb.int/report/south-sudan/unmiss-update-10-march-2014</t>
  </si>
  <si>
    <t xml:space="preserve">Aweil Relief Agency for Reintegration and Development (ARARD) receives funds from IOM RRF for Protection for Turalei in Warrap State, Jan 2014 – Apr 2014
</t>
  </si>
  <si>
    <t>At least 723,900 people are internally displaced, with 74,800 seeking physical protection within United Nations peacekeeping mission bases. IOM is leading the registration of IDPs in accessible and prioritized IDP sites.</t>
  </si>
  <si>
    <t>The protection cluster was allocated 2. 4 for the CHF January 2014</t>
  </si>
  <si>
    <t>The Cluster protection is 6% funded (from the 67 millions requested in the CRP). It is the cluster that is the least funded.</t>
  </si>
  <si>
    <t>HRD investigation suggest that alleged perpetrators include members of the SPLA, SSNPS and opposition forces who committed sexual violence such as rape, forces abvortion and sexual harrassment.</t>
  </si>
  <si>
    <t>The standard operating procedures for working with unaccompanied and separated children in South Sudan was finalized.</t>
  </si>
  <si>
    <t>An assessment established that many crisis affected children don’t have access to basic services due to different constraints including physical accessibility, security and lack of humanitarian capacity to respond to identified needs.</t>
  </si>
  <si>
    <t>To date in 2014, relief agencies have provided emergency food assistance to approximately 440,000 of the estimated 4.9 million people in need of humanitarian aid, according to the U.N. Assisted populations have also received limited health, protection, shelter, and water, sanitation, and hygiene (WASH) support</t>
  </si>
  <si>
    <t xml:space="preserve">On March 8, South Sudan commemorated its 3rd International Women’s Day celebration since independence under the theme: “Women call for peace and security to enhance development”. While being displaced, the pivotal role of women in maintaining the family structure is further increased, e.g. re-establishing the home and </t>
  </si>
  <si>
    <t>Of seven locations targeted in the Crisis Response Plan, Family Tracing and Reunification (FTR) systems are already in place in four (UN Tomping and UN House in Juba, Minkaman an Nimule). 157 unaccompanied, separated and missing children have been reunifi ed since December 2013, i.e. 12 per cent of children
identifi ed in these categories</t>
  </si>
  <si>
    <t>With new arrivals in Awerial County, the needs for family reunifi cation and tracing in Awerial County are exceeding the capacity of the partner on the ground working on this issue.</t>
  </si>
  <si>
    <t>UNMISS Child Protection activities have commenced in the PoC site with the registration of separated children in order to facilitate family tracing.</t>
  </si>
  <si>
    <t>The SG will also report on the progress of the mandate of UNMISS, S/RES/2109 (2013). Council Members should: Continue to urge all parties to honor the cessation of hostilities agreement, which includes refraining from attacks on civilians and recruitment and use of children; Ensure that children’s rights are fully integrated into the ongoing peace negotiations and reconciliation process; Urge the African Union to finalize the terms and conditions to rapidly deploy the Commission of Inquiry. The Commission should be sufficiently resourced, transparent and impartial. It should investigate the recruitment and use of children as soldiers and other grave violations committed against children</t>
  </si>
  <si>
    <t xml:space="preserve">South Sudan's government said on Monday it will start a major offensive to retake two strategic towns, Bor and Bentiu, controlled by rebels loyal to former Vice President Riek Machar, deepening fears that the conflict is provoking broader ethnic bloodletting. Hundreds of people have been killed, with reports of summary executions and ethnically-targeted killings. </t>
  </si>
  <si>
    <t>Up to February 14th 2014, incidents of violence had been reported in Bentiu, Jau, Pochalla, Parlang, Tonga, Malakal, Madol, Pibor, Akobo, Waat, Kodok, Nasir, Kaka, Melut, Nimule, Bor, Terekeka, Torit, Juba among others.</t>
  </si>
  <si>
    <t>Deterioration</t>
  </si>
  <si>
    <t>Risk and Need</t>
  </si>
  <si>
    <t>http://unmiss.unmissions.org/Portals/unmiss/%20Press%20Releases/March%202014/14%20-%2003%20-%2010%20Statement%20of%20UNMISS%20Force%20Commander.pdf</t>
  </si>
  <si>
    <t>Statement from UNMISS on weapons seizure</t>
  </si>
  <si>
    <t xml:space="preserve">Let me be clear, the weapons and ammunition found in Rumbek were never intended to serve any other purpose than that of peace and protection of South Sudanese civilians. </t>
  </si>
  <si>
    <t>In attempts to stem the violence and urge unity and common vision forged among those of South Sudan, Eye Radio station has begun to air several messages stressing the goal of “peace, stability, and prosperity” for South Sudan</t>
  </si>
  <si>
    <t>http://enoughproject.org/blogs/south-sudan-radio?utm_source=feedburner&amp;utm_medium=feed&amp;utm_campaign=Feed%3A+enoughblog+%28Enough+Said%29</t>
  </si>
  <si>
    <t>Eye Radio" promotes message of peace and stability</t>
  </si>
  <si>
    <t>South Sudan ponders the road ahead after ethnic killings</t>
  </si>
  <si>
    <t>http://www.latimes.com/world/la-fg-c1-south-sudan-reconciliation-20140311-dto,0,7746024.htmlstory#ixzz2vfv8fc63</t>
  </si>
  <si>
    <t>When "serious conflict erupted in mid-December in Juba, which quickly spread across Central Equatoria into the eastern regions of Jonglei, Unity and Upper Nile," trade routes were disrupted and hundreds of thousands were displaced, fleeing to states that were unaffected by the crisis and to neighboring countries. Farmers in South Sudan normally plant crops between March and early June. But unless the displaced are able to return to their homes in time for planting season, "cereal deficits in the next harvest will increase," the report says</t>
  </si>
  <si>
    <t>Concealed in the Nile River reeds, mothers and their children crouched underwater, holding their breath as long as possible, as South Sudanese militias on the bank argued whether to hunt down and kill dozens of people hiding there. Two hours later, after the fighters had left, it was finally safe for Bior and other survivors to come out of the water. But by that time, he said, eight children had drowned in their mothers' arms</t>
  </si>
  <si>
    <t>South Sudan conflict erases gains in food security, UN agencies say</t>
  </si>
  <si>
    <t>http://www.voanews.com/content/south-sudan-conflict-food-security-un-agencies/1868470.html</t>
  </si>
  <si>
    <t>15,000 people flee clashes in Upper Nile Sta</t>
  </si>
  <si>
    <t>In recent weeks, violent clashes have forced more than 15,000 people to seek refuge in newly created camps in Melut county, in South Sudan’s Upper Nile state. Since then, two more camps have been set up to accommodate a total of 15,000 displaced people, most of them women, children, and the elderly</t>
  </si>
  <si>
    <t xml:space="preserve">http://www.doctorswithoutborders.org/article/south-sudan-15000-people-flee-clashes-upper-nile-state </t>
  </si>
  <si>
    <t>Back in crisis, finds advocates in former child refugees</t>
  </si>
  <si>
    <t>Mr. Reath and Ger Duany, a former child solider, are calling on the South Sudanese diaspora to help.</t>
  </si>
  <si>
    <t>http://www.theglobalobservatory.org/interviews/694-south-sudan-back-in-crisis-finds-advocates-in-former-child-refugees.html</t>
  </si>
  <si>
    <t>Cattle herders in peaceful areas are buying guns amid fears that the conflict will spread to their homes. Prior to the separation of the Sudans, there were thought to be up to 3.2m small arms in circulation, two-thirds of them in civilian hands. There have been numerous disarmament programmes since 2000 and officials have collected tens of thousands of weapons, but the process has been hampered by inadequate state security</t>
  </si>
  <si>
    <t>http://www.theguardian.com/global-development/2014/mar/11/south-sudan-conflict-over-cows?CMP=fb_ot</t>
  </si>
  <si>
    <t>Unrest exacerbated by conflict among cattle herders</t>
  </si>
  <si>
    <t>The authorities in Lakes state, together with the United Nations mission in South Sudan, UNMiss, have developed an early warning system that maps out conflict hotspots and prioritises threats</t>
  </si>
  <si>
    <t>Youth return home to fight government</t>
  </si>
  <si>
    <t>http://www.voanews.com/content/south-sudanese-youth-returning-home-to-fight-government/1867804.html</t>
  </si>
  <si>
    <t>Young South Sudanese who fled the conflict in their country are returning to fight against the government; hundreds have already returned, and more are packing their bags.</t>
  </si>
  <si>
    <t>AU probes ‘abuses’ in South Sudan</t>
  </si>
  <si>
    <t>http://www.iol.co.za/news/africa/au-probes-abuses-in-south-sudan-1.1660136#.UyCPp4vD_cs</t>
  </si>
  <si>
    <t>The African Union opened a commission of inquiry on 12 March into atrocities carried out in the ongoing conflict in South Sudan. Former Nigerian president Olusegun Obasanjo heads the five-member commission, which was set up to “investigate human rights violations and other abuses during the conflict by all parties</t>
  </si>
  <si>
    <t>OCHA South Sudan Crisis No.25 (as of 6 March 2014)</t>
  </si>
  <si>
    <t>OCHA South Sudan Crisis Situation Report No. 26 (as of 10 March 2014)</t>
  </si>
  <si>
    <t>Funding gaps hamper the crisis response. For example, 390,000 children in need of protection services risk going without support if more resources are not provided.</t>
  </si>
  <si>
    <t>In Awerial County, 24 teachers have completed training on life skills and psychosocial support</t>
  </si>
  <si>
    <t>Emergency livelihood kits are expected to be delivered to over 20,700 households in Jonglei and Central Equatoria in the next three months. These kits include assorted vegetable seeds, hand tools and fishing gear.</t>
  </si>
  <si>
    <t>Additional staff have been deployed by UNICEF to Bentiu, Bor and Malakal to boost the emergency child protection response in these sites</t>
  </si>
  <si>
    <t>Partners have conducted emergency response to suspected threats from unexploded ordnance inside displacement sites in UN bases in Bentiu, Bor, Juba an Malakal, including surveying all expansion areas. Teams are also carrying out risk education in these sites.</t>
  </si>
  <si>
    <t>Road clearance efforts outside Bentiu and Bor is needed to facilitate access, including verifying reports of new mine laying in Unity State and assessing several roads for such threats.</t>
  </si>
  <si>
    <t>OCHA, South Sudan Crisis Situation Report No. 27 (as of 13 March 2014)</t>
  </si>
  <si>
    <t>Age and gender sensitive risk education messages are needed to all those affected by the conflict, especially outside UN bases</t>
  </si>
  <si>
    <t>Given the number of unaccompanied or separated children, four of seven targeted locations have family tracing and reunification systems in place.</t>
  </si>
  <si>
    <t>Mental health response gaps in South Sudan</t>
  </si>
  <si>
    <t>Aid workers warn that while psychosocial support needs will mount for the tens of thousands of displaced people in South Sudan, the resources and skills needed to treat them are in short supply, and there is particular concern for men, who feel targeted in the ongoing fighting</t>
  </si>
  <si>
    <t>Fatuma Ibrahim, UNICEF's chief of child protection, said while they do not have the resources to bring in teams of psychiatrists, there are other interventions they are introducing, though nearly all, given the agency's mandate, are geared towards children.</t>
  </si>
  <si>
    <t xml:space="preserve">http://www.irinnews.org/report.aspx?reportID=99796 </t>
  </si>
  <si>
    <t>More than 100 orphan Evacuated from Malakal</t>
  </si>
  <si>
    <t xml:space="preserve">More than 100 orphans have been relocated from the UN base in Malakal, Upper Nile state to Juba. The 118 orphans and their caretakers were airlifted from Malakal on a World Food program flight and relocated to the SOS children’s village in Juba. </t>
  </si>
  <si>
    <t>UNICEF, SitRep #14– Reporting Period 11-17 March 2014</t>
  </si>
  <si>
    <t>UNICEF continued to receive MRM reports from Bor, Bentiu and Malakal; incidents of grave child rights reported affect more than 500 children</t>
  </si>
  <si>
    <t>IFRC South Sudan Emergency Appeal Operations Update</t>
  </si>
  <si>
    <t xml:space="preserve">http://reliefweb.int/sites/reliefweb.int/files/resources/MDRSS00301.pdf </t>
  </si>
  <si>
    <t>Under psychosocial support activities (supported by ICRC, Kenya, Danish and Swiss Red Cross), volunteers who have been involved in the response during the conflict drawn from Juba, Bentiu and Malakal branches have been debriefed. Further training programme and budget has been developed for general trauma counselling. The possibility of establishing an ERU for PSS will also be explored</t>
  </si>
  <si>
    <t>UNMISS Child Protection Unit is leading awareness campaigns in the protection sites in Juba on the prevention of child recruitment. The campaigns have been taking place every week since January.</t>
  </si>
  <si>
    <t>UNMISS Update 19 March 2014</t>
  </si>
  <si>
    <t xml:space="preserve">http://reliefweb.int/sites/reliefweb.int/files/resources/14%20-%2003%20-%2019%20Update%2015.pdf </t>
  </si>
  <si>
    <t>The Child Protection Unit is also conducting interviews to document ongoing violations of children’s rights including abduction, forced recruitment, sexual exploitation, killing and maiming, as well as denial of assistance access. The information will be reported to the Office of the Special Representative of the Secretary-General for Children and Armed Conflict to allow further advocacy</t>
  </si>
  <si>
    <t>Time running out for children in South Sudan says UNICEF</t>
  </si>
  <si>
    <t xml:space="preserve">http://www.unicef.org/media/media_72913.html </t>
  </si>
  <si>
    <t>On top of the violence and violations that children have suffered for nearly 100 days, they are now at greater risk than ever of disease and malnutrition</t>
  </si>
  <si>
    <t xml:space="preserve">Amid the chaos of conflict, reuniting separated children with their families </t>
  </si>
  <si>
    <t xml:space="preserve">Amidst the chaos of conflict situations, children may become separated from their families, putting them at great risk. Locating these children’s families to reunite them is a high priority for UNICEF. According to UNICEF’s Chief of Child Protection Fatuma Ibrahim, “UNICEF works through partners to identify, trace and reunite unaccompanied and missing children with their families. We also ensure that children are protected throughout the reunification process.” With support from the Office of US Foreign Disaster Assistance (OFDA), </t>
  </si>
  <si>
    <t xml:space="preserve">http://www.unicef.org/infobycountry/southsudan_72911.html </t>
  </si>
  <si>
    <t>The human rights situation requires the urgent attention of the Human Rights Council – Amnesty</t>
  </si>
  <si>
    <t xml:space="preserve">http://www.amnesty.org/en/library/asset/AFR65/002/2014/en/a278e371-1343-420b-91a7-0e3ae65ebc78/afr650022014en.pdf </t>
  </si>
  <si>
    <t>Violence against civilians has included targeted killings, sexual violence, indiscriminate use of heavy weaponry in civilian areas, destruction of homes and civilian property, and attacks on churches and hospitals sheltering civilians.</t>
  </si>
  <si>
    <t xml:space="preserve">South Sudan Situation Report 20 March 2014 </t>
  </si>
  <si>
    <t>http://reliefweb.int/report/south-sudan/iom-south-sudan-situation-report-20-march-2014</t>
  </si>
  <si>
    <t>IOM Rapid Response Fund (RRF) is funding Terre des Hommes (Tdh) for Child Protection Juba, in non-UN urban sites from March to June 2014</t>
  </si>
  <si>
    <t>Over the past week, UNPOL conducted 335 patrols countrywide, deploying in all UNMISS protection of civilians site. In continued efforts to improve safety conditions in the protection sites, illegal weapons including AK47 rifles, ammunition, knives, machetes, and spears were seized.</t>
  </si>
  <si>
    <t xml:space="preserve">http://reliefweb.int/sites/reliefweb.int/files/resources/14%20-%2003%20-%2026%20Update%2016.pdf </t>
  </si>
  <si>
    <t xml:space="preserve">UNMISS Update (26 Mar 2014) </t>
  </si>
  <si>
    <t>Through the Monitoring and Reporting Mechanism (MRM), the UN has received reports of 201 incidents of grave violations affecting at least 926 children (270 boys, 120 girls and 536 of unknown sex) since the eruption of conflict in December 2013, which displays a significant increase of violations against children in armed conflict compared to recent years in South Sudan</t>
  </si>
  <si>
    <t>To strengthen UNICEF and its partners’ response to the ongoing emergency, two CP officers seconded from NRC were placed in Malakal and Bor and the CP Sub cluster is currently finalizing Family Tracing frameworks for both internal and cross border FTR activities</t>
  </si>
  <si>
    <t>As a step to extending UNICEF’s CP intervention outside the PoC in Bor, 15 Community volunteers were trained this week and three locations were assessed in Bor town this week for the establishment of three CFS in the coming two weeks</t>
  </si>
  <si>
    <t>Alone and fleeing violence: The difficult journey being made by young children</t>
  </si>
  <si>
    <t xml:space="preserve">http://www.ifrc.org/en/news-and-media/news-stories/africa/uganda/alone-and-fleeing-violence-in-south-sudan-the-difficult-journey-for-young-children--65339/ </t>
  </si>
  <si>
    <t xml:space="preserve">Children often suffer the most in situations of conflict because they are too young to protect themselves from the devastating effects of violence. </t>
  </si>
  <si>
    <t>Unlucky ones end up separated from their parents and guardians and have no one to turn to for help. Many South Sudanese children have suffered this fate, finding themselves enduring the long journey, replete with uncertainty and difficulties, alone, as they escape danger at home. “The Red Cross identifies unaccompanied minors when refugees enter a country. With no facilities available to house these children, younger ones are placed in the care of foster families while efforts are put in place to trace their parents or relatives</t>
  </si>
  <si>
    <t>UNICEF SitRep #15– Reporting Period 18-24 March 2014</t>
  </si>
  <si>
    <t xml:space="preserve">The two agencies (UNICEF and WFP) have set up emergency distribution points for food, health, protection, education and sanitation. Akobo is the first location the two agencies are reaching under a new joint strategy. </t>
  </si>
  <si>
    <t xml:space="preserve">http://www.wfp.org/news/news-release/relief-supplies-reach-remote-akobo-south-sudan-joint-operation-unicef-and-wfp </t>
  </si>
  <si>
    <t>Relief supplies reach remote Akobo, with joint operation by UNICEF and WFP</t>
  </si>
  <si>
    <t>OCHA, South Sudan Crisis, Situation Report No. 29 (as of 27 March 2014)</t>
  </si>
  <si>
    <t>Explosives disposal and clearance efforts are needed outside Bor and Bentiu to facilitate access</t>
  </si>
  <si>
    <t>Of 22 organizations working on child protection, 14 are providing child-friendly spaces, 13 offer identifi cation, documentation, tracing and reunifi cation services and 14 work on awareness raising. Two organizations are present in Unity State; five in Jonglei and fi ve in Upper Nile.</t>
  </si>
  <si>
    <t>Since December, 87 unaccompanied or separated children have been reunited with their families, of 1,678 identifi ed as needing reunifi cation (5%).</t>
  </si>
  <si>
    <t>There is a need to increase access to psychological fi rst aid training to frontline workers in different sectors. Discussions are ongoing with partners to provide this.</t>
  </si>
  <si>
    <t>There is a need to strengthen child protection coordination at the state level. The cluster is discussing the possibility of a roving coordinator</t>
  </si>
  <si>
    <t>The current funding gap for child protection activities, which will deepen in the coming months, must be addressed. Two organizations will end some of their activities in March; two in April; fi ve in June; one in July; fi ve in August; and four in September. An advocacy strategy for increased funds has been developed by the sub-cluster and disseminated.</t>
  </si>
  <si>
    <t>South Sudan Ethnic Hatred Drives Rebel Leader’s White Army</t>
  </si>
  <si>
    <t xml:space="preserve">http://www.bloomberg.com/news/2014-03-31/south-sudan-ethnic-hatred-spurs-rebel-leader-machar-s-white-army.html </t>
  </si>
  <si>
    <t xml:space="preserve">All members of the Nuer ethnic group, the troops of the so-called White Army (who may number as many as 50,000) who gathered by the Sobat River in eastern South Sudan are the strike force in rebel leader and former Vice President Riek Machar’s campaign against the government in Juba, the capital. They’re planning to march on Malakal, capital of Upper Nile state, and then attack the Paloch oil field, a key source of revenue for President Salva Kiir’s military. </t>
  </si>
  <si>
    <t>The United Nations Mine Action Service (UNMAS) is currently conducting survey and clearance of UNMISS protection of civilians sites and their expansions in order to remove any unexploded ordnance</t>
  </si>
  <si>
    <t xml:space="preserve">http://reliefweb.int/sites/reliefweb.int/files/resources/14%20-%2004%20-%2002%20Update%2017.pdf </t>
  </si>
  <si>
    <t>UNMISS Update, 2 April 2014</t>
  </si>
  <si>
    <t>UNMISS Child Protection is currently carrying our family tracing for 13 children registered at the protection site</t>
  </si>
  <si>
    <t>A mental health counselling programme commenced last week with a counsellor providing psychosocial education every afternoon at the Indian clinic.</t>
  </si>
  <si>
    <t>On Friday 4 April, UNMAS will celebrate the International Day for Landmine Awareness and Assistance in Mine Action. Focus on Focus on risk education messages to affected populations through radio Public Service Announcements, radio interviews and billboards and Advocate and visit local schools in Juba to conduct small risk education quizzes to further spread life-saving messages</t>
  </si>
  <si>
    <t>In Malakal, the number of reported cases of SGBV is on the rise; women are being raped when leaving the PoC to collect firewood or go to the market.  UNICEF is strengthening its response including awareness raising, mobilization of community workers and strengthening of reporting and referral systems</t>
  </si>
  <si>
    <t>Four tents, to provide temporary learning opportunities and CFS activities to children, were erected during the recent multi sector mission to Melut. In addition, 14 Social workers/child protection actors were trained in Melut and Akobo on Child Protection in Emergencies, with a specific focus on Family and tracing and reunification</t>
  </si>
  <si>
    <t>UNICEF SitRep #16– Reporting Period 25-31 March 2014</t>
  </si>
  <si>
    <t>OCHA South Sudan Crisis Situation Report No. 30 (as of 3 April 2014)</t>
  </si>
  <si>
    <t>The activities of 22 organizations working on child protection have reached close to 74,400 children and over 54,200 adults. Over 100 unaccompanied children have been reunifi ed with family, of 1,727 children needing such support. Some 60 child-friendly spaces were operational in eight states, including in 20 displacement sites - benefi tting 36,375 children.</t>
  </si>
  <si>
    <t>Stronger coordination on child protection activities is needed at the state level. To address this, gap analyses of child protection activities by state were developed by the sub-cluster for the most affected states: Jonglei, Unity, Upper Nile, Lakes and Central Equatoria</t>
  </si>
  <si>
    <t>Protection of civilians is a major concern. Un-armed civilians have repeatedly come under attack, their homes and property destroyed, there are reports of physical and sexual violence and family members separated. These atrocities result in tremendous psychosocial trauma. Children are victims of forced recruitment into armed forces</t>
  </si>
  <si>
    <t>The protection of civilians is a major concern in South Sudan. When families are uprooted from their homes due to disaster or conflict, the vulnerability is higher for the marginalised, the elderly and the children. Families can get separated and children can get lost. Protection activities are part of most humanitarian responses. The EU funds specific actions by UNICEF and ICRC to help children and marginalised groups within a community, for example the elderly and detainees.</t>
  </si>
  <si>
    <t>ECHO Factsheet – 1 April 2014 - South Sudan</t>
  </si>
  <si>
    <t>Clearing routes of landmines in South Sudan</t>
  </si>
  <si>
    <t xml:space="preserve">http://blogs.ec.europa.eu/echo-action/clearing-routes-of-landmines-in-south-sudan/ </t>
  </si>
  <si>
    <t xml:space="preserve">The European Commission’s Humanitarian Aid and Civil Protection department (ECHO), through its partner the UN Mine Action Service (UNMAS), has been working to clear routes of landmines and unexploded ordnance since 2012. </t>
  </si>
  <si>
    <t>President Barack Obama issued an executive order Thursday that authorizes Washington to impose sanctions on those causing conflict in South Sudan. In addition, Treasury can designate anyone expanding the conflict, as well as those targeting women, children or civilians with acts of violence, or recruiting child soldiers</t>
  </si>
  <si>
    <t>US announces sanctions authority in South Sudan</t>
  </si>
  <si>
    <t>http://blogs.wsj.com/riskandcompliance/2014/04/03/us-announces-sanctions-authority-in-south-sudan-conflict/</t>
  </si>
  <si>
    <t>Civilian populations fleeing major town centres to rural areas has created immense humanitarian needs in the areas of shelter, WASH, food, health, protection and psychosocial support.</t>
  </si>
  <si>
    <t>Rumours of dead bodies lying in the streets and inside houses, UXO’s placed in civilian areas coupled with a heavy military presence do not present conducive environment for IDP’s to rebuild their lives</t>
  </si>
  <si>
    <t>Based on the above mentioned humanitarian needs, the following is recommended: Protection activities with a focus on child protection, psychosocial support, community based protection/ capacity building to prevent and reduce incidents of violence</t>
  </si>
  <si>
    <t>Jodha: snapshot of IDPs’ protection situation, CESVI</t>
  </si>
  <si>
    <t>Rapid Gender-Based Violence (GBV) Assessment, Bentiu, Unity State, South Sudan, 7-9 February 2014, IRC Women’s Protection &amp; Empowerment (WPE) Programme</t>
  </si>
  <si>
    <t>An assessment4 conducted by IRC’s WPE programme in Bentiu in August 2013 noted that intimate partner violence (IPV) was pervasive, early and forced marriage with girls as young as 14 years old common and sexual violence an on-going security concern</t>
  </si>
  <si>
    <t>According to the August 2013 assessment, rape and sexual assault occur most often when women and girls collect water and firewood or walk at night.</t>
  </si>
  <si>
    <t>The recent conflict and displacement further heighten women’s and girls’ vulnerability to violence and exacerbate protection risks.</t>
  </si>
  <si>
    <t>Many households are female headed (widowed or separated persons), making women and girls increasingly exposed to various forms of violence</t>
  </si>
  <si>
    <t>Outside of the PoC, many women and girls are forced to resort to negative coping strategies and there is a high risk of survival sex in the absence of basic assistance</t>
  </si>
  <si>
    <t>Additionally, there is a need to set up a community based complaints and reporting mechanism for Prevention of Sexual Exploitation and Abuse (PSEA). UNMISS has a PSEA focal point who is keen to strengthen this mechanism and communicate it to the PoC community, UN and humanitarian staff</t>
  </si>
  <si>
    <t>Security outside the camp is unpredictable, risks of violence against women and girls high and there is a consistent presence of armed actors in Bentiu town</t>
  </si>
  <si>
    <t>The UNMISS compound gates are open between 9 a.m.-12 p.m. and 3-6 p.m. so women sometimes have to wait for the gates to be opened and may be exposed to abuse by men in the area.</t>
  </si>
  <si>
    <t>There is currently no post-rape care available in PoC, as no staff at either health facility is trained on clinical management of rape (CMR) and there are no drugs or equipment available to administer post-rape care.</t>
  </si>
  <si>
    <t>Mercy Corps are leading education efforts and in the process of setting up services using volunteer teachers. Most of their focus will be on primary school children with limited interventions targeting adolescent girls. NP is involved in child protection, in particular the identification, registration and monitoring of Unaccompanied and Separated Minors. NP are also in the process of setting up Child Friendly Spaces (CFS) in both camps, with one operational in the new site located close to Camp 2 and another planned for Camp 1; the CFS primarily will target children.</t>
  </si>
  <si>
    <t>A lack of specific inclusion of adolescent girls in programming activities limits their participation and increases their vulnerability to abuse, isolation and violence. There is a need to target adolescent girls with age-appropriate interventions responsive to their specific needs</t>
  </si>
  <si>
    <t>There is no organisation providing GBV case management or psychosocial support services to women and girls, nor are there referral pathways in place for survivors</t>
  </si>
  <si>
    <t>Rapid Gender Based Violence (GBV) Assessment, Mingkaman, Awerial County, Lakes State, South Sudan 3 – 7 February 2014, IRC Women’s Protection and Empowerment</t>
  </si>
  <si>
    <t>Conflict, displacement, disruption of traditional family and community structures and protections; an increase in the presence of military actors, availability of weapons and breakdown in justice systems all increase vulnerability to violence</t>
  </si>
  <si>
    <t>A 2011 IRC GBV assessment in Lakes State highlighted rising levels of inter-ethnic violence since 2010, clan clashes and cattle raiding, revealing that women and children suffer the brunt of this violence.</t>
  </si>
  <si>
    <t>urgent need to set up lifesaving health, case management and psychosocial support services for women and girls in Awerial County</t>
  </si>
  <si>
    <t>Sexual violence as a serious risk to women and girls, especially when they go in search of food, water, firewood and materials to build shelter.</t>
  </si>
  <si>
    <t>The visible presence of armed men, including soldiers passing through the market, presents risks to women and girls, especially those without male protection or safe shelter</t>
  </si>
  <si>
    <t>Access to information on available services is also a barrier and there are few services available for survivors. MSF provide clinical management of rape but it is unclear if survivors know how to access these services.</t>
  </si>
  <si>
    <t>Save the Children are leading child protection services and are focusing primarily on Family Tracing (FTR), basic child protection case management and establishing Child Friendly Spaces (CFS) within Mingkaman. At present, they have no plans to set up CFS or expand Child Protection services in greater Awerial County. ICRC also provides FTR services across international borders. INTERSOS have completed an initial education assessment and hope to begin basic child protection services in mid-February 2014</t>
  </si>
  <si>
    <t>No organisation currently provides any GBV case management or psychosocial support services to women and girls nor are referral pathways in place for survivors. MSF is in the process of setting up mental health services to provide psychological first aid and do not plan to provide GBV specific services.</t>
  </si>
  <si>
    <t>IMC, Rapid Mental Health Situational Analysis South Sudan, February 2014: Mental health priority conditions, community practices and available services and supports</t>
  </si>
  <si>
    <t>Concerning mental health, in both locations the teams report regular cases of somatic complaints potentially related to stress and trauma, and this is also observed by outreach activities during this assessment confirming the need for basic psychosocial support and identification of possible mental health problems at the facility level</t>
  </si>
  <si>
    <t>WHO provides continued support to MoH in developing a mental health policy and plan</t>
  </si>
  <si>
    <t>MSF provides psychosocial counseling through expat psychologist and local psychosocial workers and community health workers</t>
  </si>
  <si>
    <t>IRC provides psychosocial support including women centers and referral pathways and case management for GBV</t>
  </si>
  <si>
    <t>Save the Children and Plan are providing Psychosocial support integrated at the child friendly spaces</t>
  </si>
  <si>
    <t>DRC snd World Vision provides psychosocial support including child friendly spaces</t>
  </si>
  <si>
    <t>Nevertheless, no significant changes are expected related to mental health staffing because at this moment no one has specific plans of training or hiring specialized staff in this area.</t>
  </si>
  <si>
    <t>At the level of community response the community volunteers deployed by the various agencies can be a strong resource to strengthen the overall coping of the community with mental health issues and to provide assistance and emotional support.</t>
  </si>
  <si>
    <t>Previous structures among the community as the clan chief and traditional healers represent other ways in which people support each other at the community level. These figures continue playing an important role particularly in terms of representation and referring people in need towards agencies and organizations providing services</t>
  </si>
  <si>
    <t>Informants noted that mental health and psychosocial problems are prevalent in South Soudan due to the current internal conflict but also because of past conflict with the North, the lack of access to basic needs, and displacement as a result of the ongoing crises.</t>
  </si>
  <si>
    <t>The lack of fulfillment of basic needs is affecting the ability of communities to cope with various stressors and to support each other</t>
  </si>
  <si>
    <t>WHO estimates that rates of common mental disorders such as anxiety disorders and depression double in the context of humanitarian emergencies from about 10% to 20% while people with severe mental disorders (2-3%) are especially vulnerable in such contexts and need access to care</t>
  </si>
  <si>
    <t>At the moment there are no formal linkages between community and health facilities for specific mental health referrals.</t>
  </si>
  <si>
    <t>Lack of human resources both in quantity and quality, including nurses and community health workers for the identification and management of common and severe conditions</t>
  </si>
  <si>
    <t>Linkages with other programmes such as nutrition and sexual-reproductive health might facilitate the implementation of a comprehensive mental health component based on approaches such as care practices, child development, maternal mental health and GBV.</t>
  </si>
  <si>
    <t>A rapid assessment of psychosocial needs and resources in South Sudan following the outbreak of the 2013/2014 conflict</t>
  </si>
  <si>
    <t>Camp Coordination and Camp Management (CCCM) actors have been reporting a need for psychosocial supports in the camps, since individual and collective uneasiness have been evident from the onset of the crisis.</t>
  </si>
  <si>
    <t>When people were asked to identify what was their main feeling at the time of the interview, 83.3% expressed negative feelings and only 16.7% reported positive-neutral feelings (protected, happy, fine). Factors provoking negative emotions and feelings were identified in signs of ongoing conflict and or news and rumors about the conflict, separation from the family, lack of freedom to leave the POC, and an issue with food</t>
  </si>
  <si>
    <t>Family separation plays a substantial role in determining the negative feelings of people, irrespective of gender. It is a determining factor, but also an aggravation. In the words of a respondent “... because my children are not with me, this is provoking me even more distress”. The separation from family members was also highlighted as a main source of concern by leaders and stakeholders, who explained that family reunification is however not possible in most of the cases in
the immediate future</t>
  </si>
  <si>
    <t>As for people with severe disorders, while psychiatric and psychological therapy and referral does not seem to be possible at the moment, it is necessary to create basic protective conditions. These could include a system of foster care, associated with food or cash for work for the caretaker, and basic psycho-education on the daily management of these cases to be provided to the caretakers as well as training on identification and stabilization to be provided to the clinic personnel.</t>
  </si>
  <si>
    <t>However, two new elements emerged in determining suffering in the context of the family: the lack of schooling and the actual doubts about the possibility for the family to go back home in the long term</t>
  </si>
  <si>
    <t>Alternatively, the lack of schooling, that is the lack of occupation of any sort for youngsters in the POC, together with the stress, the overcrowding and the exposure to many peers, is for parents a risk, with increasing reports of gang-like groupings and behaviors, improper sexual exposure and behaviours, and of an increase in alcohol consumption.</t>
  </si>
  <si>
    <t>Twenty-three percent of respondents suggested the establishment of guidance and counseling services. Moreover, when specifically asked if they felt there may be a need to have the possibility to talk to someone about these feelings, 93.8% responded positively</t>
  </si>
  <si>
    <t>SOUTH SUDAN EMERGENCY SITUATION UNHCR EXTERNAL REGIONAL UPDATE, 3 - 7 March 2014</t>
  </si>
  <si>
    <t>South Sudanese asylum seekers continue to arrive in the Gambella Region in Ethiopia (over 65,000), 95% of new arrivals comprise women and children</t>
  </si>
  <si>
    <t xml:space="preserve">3rd Initial Rapid Needs Assessment: Dethoma, Melut County, Upper Nile State 11 March, 2014
</t>
  </si>
  <si>
    <t>Although a full Protection assessment did not occur, it is important to look at protection issues that may be occurring due to proximity to soldiers</t>
  </si>
  <si>
    <t>Recommendation: FTR program with Registration of Unaccompanied and Separated Children (UASC) and missing children, family tracing and a foster care network.  This can be done through Red Cross, local NGOs and the government ministries of social welfare at state and federal levels. REQUIRES A COMMITMENT FROM AN NGO ACTOR</t>
  </si>
  <si>
    <t>Recommendation: Child friendly Spaces with structured psychosocial support activities, recreational activities and more targeted and specialized programs for traumatized children which are culturally appropriate</t>
  </si>
  <si>
    <t>Recommendation: Monitoring &amp; reporting on children recruited into armed forces</t>
  </si>
  <si>
    <t>Key response priorities: Child friendly activities and psychosocial support, Family tracing and reunification programs, Lack of education and recreation facilities currently operational (schools have been closed since December 2013)</t>
  </si>
  <si>
    <t>IDPs consist of mainly women and children, the vast majority of whom have walked for up to eight days from Malakal. Extreme vulnerable people such as the elderly, those with poor health, PLWD and pregnant women have remained in PoC in Malakal. Some elderly and children died/went missing en route to Ulang.</t>
  </si>
  <si>
    <t xml:space="preserve">IRNA Report: [Ulang, Upper Nile] [28th &amp; 29th March 2014]
</t>
  </si>
  <si>
    <t>Women report no major protection risks. Host community and armed groups in the area “are our people” therefore no reports of GBV or violence against children. Women commented this was a problem in Malakal PoC but not Ulang</t>
  </si>
  <si>
    <t>High rates of distress amongst IDPs – “we are so angry, sometimes the anger makes you sick and sometimes you cannot eat because of the anger</t>
  </si>
  <si>
    <t>IRNA Report: [Ulang, Upper Nile] [28th &amp; 29th March 2014]</t>
  </si>
  <si>
    <t>Reports of UASC amongst IDPs. Difficult to verify numbers however some HHs report to be hosting up to four UASC due to death or unknown whereabouts of parents/primary caregivers. Estimated UASC in Ulang may consist of 10-20% of IDP child population</t>
  </si>
  <si>
    <t xml:space="preserve">IRNA Report: [Nasir, Upper Nile State] [28-29 March 2014]
</t>
  </si>
  <si>
    <t>Recommendation: Psychosocial support, non-formal education if displacement persist. Teachers and health workers should be trained in Psychological First Aid.</t>
  </si>
  <si>
    <t>Recommendation: A short FTR registration mission to link with Malakal- and national registrations are recommended</t>
  </si>
  <si>
    <t>IRNA Report: [Nasir, Upper Nile State] [28-29 March 2014]</t>
  </si>
  <si>
    <t>The IDPs report that some of the children has witnessed fighting’s and killings. Women and girls from the age of 13- 15 were raped in the villages around Malakal before escaping to the POC, according to the women. Children from the age of 8- 10 were abducted when the villages were attacked</t>
  </si>
  <si>
    <t>No Unaccompanied separated or missing children were reported. Mothers are reporting that their children are more clinging than before the crises, but not any severe signs on traumatic stress reactions. There is no evidence of increase of SGBV cases related to the crises, neither among the host or the IDP community</t>
  </si>
  <si>
    <t>Presence of Unaccompanied/separated children living in foster care and separated children living in extended family groups. There is a lack of hygiene supplies for women, the possibility of increased drowning during rainy season</t>
  </si>
  <si>
    <t>In 2011, the MRM Country Task Force verified the killing of 104 children and the maiming of 78.</t>
  </si>
  <si>
    <t>During the first 3 months of 2014, the MRM Country Task force verified the killing of 201 children and the maiming of 105.</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</si>
</sst>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scheme val="minor"/>
    </font>
    <font>
      <b/>
      <sz val="11"/>
      <color theme="1"/>
      <name val="Arial"/>
      <family val="2"/>
    </font>
    <font>
      <sz val="11"/>
      <color theme="1"/>
      <name val="Arial"/>
      <family val="2"/>
    </font>
    <font>
      <b/>
      <sz val="12"/>
      <color theme="1"/>
      <name val="Arial"/>
      <family val="2"/>
    </font>
    <font>
      <b/>
      <sz val="12"/>
      <color theme="0"/>
      <name val="Arial"/>
      <family val="2"/>
    </font>
    <font>
      <b/>
      <sz val="11"/>
      <color theme="1"/>
      <name val="Arial"/>
      <family val="2"/>
    </font>
    <font>
      <sz val="11"/>
      <color theme="1"/>
      <name val="Arial"/>
      <family val="2"/>
    </font>
    <font>
      <b/>
      <sz val="11"/>
      <color theme="1"/>
      <name val="Arial"/>
      <family val="2"/>
    </font>
    <font>
      <sz val="11"/>
      <color theme="1"/>
      <name val="Arial"/>
      <family val="2"/>
    </font>
    <font>
      <u/>
      <sz val="11"/>
      <color theme="10"/>
      <name val="Calibri"/>
      <family val="2"/>
      <scheme val="minor"/>
    </font>
    <font>
      <b/>
      <sz val="11"/>
      <color theme="1"/>
      <name val="Arial"/>
      <family val="2"/>
    </font>
    <font>
      <sz val="11"/>
      <color theme="1"/>
      <name val="Arial"/>
      <family val="2"/>
    </font>
    <font>
      <b/>
      <sz val="11"/>
      <color theme="1"/>
      <name val="Arial"/>
    </font>
    <font>
      <sz val="11"/>
      <color theme="1"/>
      <name val="Arial"/>
    </font>
    <font>
      <b/>
      <sz val="10"/>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theme="8" tint="0.59999389629810485"/>
        <bgColor theme="8" tint="0.59999389629810485"/>
      </patternFill>
    </fill>
    <fill>
      <patternFill patternType="solid">
        <fgColor rgb="FFFFFF00"/>
        <bgColor indexed="64"/>
      </patternFill>
    </fill>
  </fills>
  <borders count="2">
    <border>
      <left/>
      <right/>
      <top/>
      <bottom/>
      <diagonal/>
    </border>
    <border>
      <left/>
      <right/>
      <top style="thin">
        <color theme="0"/>
      </top>
      <bottom/>
      <diagonal/>
    </border>
  </borders>
  <cellStyleXfs count="2">
    <xf numFmtId="0" fontId="0" fillId="0" borderId="0"/>
    <xf numFmtId="0" fontId="12" fillId="0" borderId="0" applyNumberFormat="0" applyFill="0" applyBorder="0" applyAlignment="0" applyProtection="0"/>
  </cellStyleXfs>
  <cellXfs count="53">
    <xf numFmtId="0" fontId="0" fillId="0" borderId="0" xfId="0"/>
    <xf numFmtId="0" fontId="0" fillId="0" borderId="0" xfId="0" applyAlignment="1">
      <alignment horizontal="left" wrapText="1"/>
    </xf>
    <xf numFmtId="0" fontId="0" fillId="0" borderId="0" xfId="0" applyFont="1" applyAlignment="1">
      <alignment horizontal="left" vertical="center" wrapText="1"/>
    </xf>
    <xf numFmtId="0" fontId="0" fillId="0" borderId="0" xfId="0" applyFont="1" applyBorder="1" applyAlignment="1">
      <alignment horizontal="left"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0" fillId="0" borderId="0" xfId="0" applyAlignment="1">
      <alignment wrapText="1"/>
    </xf>
    <xf numFmtId="0" fontId="0" fillId="0" borderId="0" xfId="0" applyAlignment="1">
      <alignment horizontal="justify" vertical="center" wrapText="1"/>
    </xf>
    <xf numFmtId="0" fontId="3" fillId="0" borderId="0" xfId="0" applyFont="1" applyAlignment="1">
      <alignment horizontal="left" vertical="center" wrapText="1"/>
    </xf>
    <xf numFmtId="0" fontId="0" fillId="0" borderId="0" xfId="0" applyFont="1" applyFill="1" applyAlignment="1">
      <alignment horizontal="left" vertical="center" wrapText="1"/>
    </xf>
    <xf numFmtId="0" fontId="4" fillId="0" borderId="0" xfId="0" applyFont="1" applyAlignment="1">
      <alignment horizontal="center" vertical="center" wrapText="1"/>
    </xf>
    <xf numFmtId="0" fontId="5" fillId="0" borderId="0" xfId="0" applyFont="1"/>
    <xf numFmtId="0" fontId="4"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wrapText="1"/>
    </xf>
    <xf numFmtId="0" fontId="5" fillId="0" borderId="0" xfId="0" applyFont="1" applyAlignment="1">
      <alignment horizontal="center" vertical="center"/>
    </xf>
    <xf numFmtId="0" fontId="5" fillId="0" borderId="0" xfId="0" applyFont="1" applyAlignment="1">
      <alignment wrapText="1"/>
    </xf>
    <xf numFmtId="0" fontId="4" fillId="0" borderId="0" xfId="0" applyFont="1"/>
    <xf numFmtId="14" fontId="4" fillId="0" borderId="0" xfId="0" applyNumberFormat="1" applyFont="1" applyAlignment="1">
      <alignment horizontal="left" vertical="center" wrapText="1"/>
    </xf>
    <xf numFmtId="0" fontId="6" fillId="3" borderId="0" xfId="0" applyFont="1" applyFill="1" applyAlignment="1">
      <alignment horizontal="center" vertical="center" wrapText="1"/>
    </xf>
    <xf numFmtId="0" fontId="7" fillId="4" borderId="0" xfId="0" applyFont="1" applyFill="1" applyBorder="1" applyAlignment="1">
      <alignment horizontal="center" vertical="center" wrapText="1"/>
    </xf>
    <xf numFmtId="0" fontId="5" fillId="2" borderId="0" xfId="0" applyFont="1" applyFill="1" applyAlignment="1">
      <alignment horizontal="center" vertical="center" wrapText="1"/>
    </xf>
    <xf numFmtId="0" fontId="5" fillId="0" borderId="0" xfId="0" applyFont="1" applyAlignment="1">
      <alignment horizontal="center" vertical="center" wrapText="1"/>
    </xf>
    <xf numFmtId="0" fontId="5" fillId="2" borderId="0" xfId="0" applyFont="1" applyFill="1"/>
    <xf numFmtId="0" fontId="5" fillId="5" borderId="1" xfId="0" applyFont="1" applyFill="1" applyBorder="1"/>
    <xf numFmtId="0" fontId="8" fillId="0" borderId="0" xfId="0" applyFont="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14" fontId="8" fillId="0" borderId="0" xfId="0" applyNumberFormat="1" applyFont="1" applyAlignment="1">
      <alignment horizontal="left" vertical="center" wrapText="1"/>
    </xf>
    <xf numFmtId="0" fontId="5" fillId="0" borderId="0" xfId="0" applyFont="1" applyAlignment="1">
      <alignment horizontal="left" vertical="top"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14" fontId="10" fillId="0" borderId="0" xfId="0" applyNumberFormat="1" applyFont="1" applyAlignment="1">
      <alignment horizontal="left" vertical="center" wrapText="1"/>
    </xf>
    <xf numFmtId="0" fontId="12" fillId="0" borderId="0" xfId="1" applyAlignment="1">
      <alignment horizontal="left" vertical="center" wrapText="1"/>
    </xf>
    <xf numFmtId="0" fontId="10" fillId="0" borderId="0" xfId="0" quotePrefix="1" applyFont="1" applyAlignment="1">
      <alignment horizontal="left" vertical="center" wrapText="1"/>
    </xf>
    <xf numFmtId="0" fontId="4" fillId="0" borderId="0" xfId="0" applyFont="1" applyAlignment="1">
      <alignment horizontal="left" vertical="top" wrapText="1"/>
    </xf>
    <xf numFmtId="0" fontId="13" fillId="0" borderId="0" xfId="0" applyFont="1" applyAlignment="1">
      <alignment horizontal="left" vertical="center" wrapText="1"/>
    </xf>
    <xf numFmtId="0" fontId="14" fillId="0" borderId="0" xfId="0" applyFont="1" applyAlignment="1">
      <alignment horizontal="left" vertical="center" wrapText="1"/>
    </xf>
    <xf numFmtId="14" fontId="13" fillId="0" borderId="0" xfId="0" applyNumberFormat="1" applyFont="1" applyAlignment="1">
      <alignment horizontal="left" vertical="center" wrapText="1"/>
    </xf>
    <xf numFmtId="0" fontId="14" fillId="0" borderId="0" xfId="0" applyFont="1" applyAlignment="1">
      <alignment horizontal="left" vertical="top" wrapText="1"/>
    </xf>
    <xf numFmtId="0" fontId="15" fillId="0" borderId="0" xfId="0" applyFont="1" applyAlignment="1">
      <alignment horizontal="left" vertical="center" wrapText="1"/>
    </xf>
    <xf numFmtId="0" fontId="16" fillId="0" borderId="0" xfId="0" applyFont="1" applyAlignment="1">
      <alignment horizontal="left" vertical="center" wrapText="1"/>
    </xf>
    <xf numFmtId="14" fontId="15" fillId="0" borderId="0" xfId="0" applyNumberFormat="1" applyFont="1" applyAlignment="1">
      <alignment horizontal="left" vertical="center" wrapText="1"/>
    </xf>
    <xf numFmtId="0" fontId="17" fillId="0" borderId="0" xfId="0" applyFont="1" applyAlignment="1">
      <alignment vertical="center"/>
    </xf>
    <xf numFmtId="16" fontId="15" fillId="0" borderId="0" xfId="0" applyNumberFormat="1" applyFont="1" applyAlignment="1">
      <alignment horizontal="left" vertical="center" wrapText="1"/>
    </xf>
    <xf numFmtId="0" fontId="15" fillId="0" borderId="0" xfId="0" applyFont="1" applyAlignment="1">
      <alignment horizontal="left" vertical="top" wrapText="1"/>
    </xf>
    <xf numFmtId="0" fontId="5" fillId="6" borderId="0" xfId="0" applyFont="1" applyFill="1" applyAlignment="1">
      <alignment horizontal="left" vertical="center" wrapText="1"/>
    </xf>
    <xf numFmtId="0" fontId="11" fillId="6" borderId="0" xfId="0" applyFont="1" applyFill="1" applyAlignment="1">
      <alignment horizontal="left" vertical="center" wrapText="1"/>
    </xf>
    <xf numFmtId="0" fontId="15" fillId="0" borderId="0" xfId="0" applyFont="1" applyAlignment="1">
      <alignment horizontal="center" vertical="center" wrapText="1"/>
    </xf>
    <xf numFmtId="0" fontId="16" fillId="6" borderId="0" xfId="0" applyFont="1" applyFill="1" applyAlignment="1">
      <alignment horizontal="left" vertical="center" wrapText="1"/>
    </xf>
  </cellXfs>
  <cellStyles count="2">
    <cellStyle name="Hyperlink" xfId="1" builtinId="8"/>
    <cellStyle name="Normal" xfId="0" builtinId="0"/>
  </cellStyles>
  <dxfs count="61">
    <dxf>
      <fill>
        <patternFill patternType="solid">
          <fgColor rgb="FFFFFF00"/>
          <bgColor rgb="FF000000"/>
        </patternFill>
      </fill>
    </dxf>
    <dxf>
      <fill>
        <patternFill patternType="solid">
          <fgColor rgb="FFFFFF00"/>
          <bgColor rgb="FF000000"/>
        </patternFill>
      </fill>
    </dxf>
    <dxf>
      <font>
        <strike val="0"/>
        <outline val="0"/>
        <shadow val="0"/>
        <u val="none"/>
        <vertAlign val="baseline"/>
        <name val="Arial"/>
        <scheme val="none"/>
      </font>
      <alignment horizontal="general" vertical="bottom" textRotation="0" wrapText="1" indent="0" justifyLastLine="0" shrinkToFit="0" readingOrder="0"/>
    </dxf>
    <dxf>
      <font>
        <strike val="0"/>
        <outline val="0"/>
        <shadow val="0"/>
        <u val="none"/>
        <vertAlign val="baseline"/>
        <name val="Arial"/>
        <scheme val="none"/>
      </font>
      <alignment horizontal="general" vertical="bottom" textRotation="0" wrapText="1" indent="0" justifyLastLine="0" shrinkToFit="0" readingOrder="0"/>
    </dxf>
    <dxf>
      <font>
        <strike val="0"/>
        <outline val="0"/>
        <shadow val="0"/>
        <u val="none"/>
        <vertAlign val="baseline"/>
        <name val="Arial"/>
        <scheme val="none"/>
      </font>
      <alignment horizontal="center" vertical="center" textRotation="0" wrapText="1" indent="0" justifyLastLine="0" shrinkToFit="0" readingOrder="0"/>
    </dxf>
    <dxf>
      <font>
        <strike val="0"/>
        <outline val="0"/>
        <shadow val="0"/>
        <u val="none"/>
        <vertAlign val="baseline"/>
        <name val="Arial"/>
        <scheme val="none"/>
      </font>
      <alignment horizontal="general" vertical="bottom" textRotation="0" wrapText="1" indent="0" justifyLastLine="0" shrinkToFit="0" readingOrder="0"/>
    </dxf>
    <dxf>
      <font>
        <strike val="0"/>
        <outline val="0"/>
        <shadow val="0"/>
        <u val="none"/>
        <vertAlign val="baseline"/>
        <name val="Arial"/>
        <scheme val="none"/>
      </font>
      <alignment horizontal="general" vertical="bottom" textRotation="0" wrapText="1" indent="0" justifyLastLine="0" shrinkToFit="0" readingOrder="0"/>
    </dxf>
    <dxf>
      <font>
        <strike val="0"/>
        <outline val="0"/>
        <shadow val="0"/>
        <u val="none"/>
        <vertAlign val="baseline"/>
        <name val="Arial"/>
        <scheme val="none"/>
      </font>
      <alignment horizontal="center" vertical="center" textRotation="0" wrapText="1" indent="0" justifyLastLine="0" shrinkToFit="0" readingOrder="0"/>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alignment horizontal="center" vertical="center" textRotation="0" wrapText="1" indent="0" justifyLastLine="0" shrinkToFit="0" readingOrder="0"/>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alignment horizontal="center" vertical="center" textRotation="0" wrapText="1" indent="0" justifyLastLine="0" shrinkToFit="0" readingOrder="0"/>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alignment horizontal="center" vertical="center" textRotation="0" wrapText="1" indent="0" justifyLastLine="0" shrinkToFit="0" readingOrder="0"/>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alignment horizontal="center" vertical="center" textRotation="0" wrapText="1" indent="0" justifyLastLine="0" shrinkToFit="0" readingOrder="0"/>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alignment horizontal="center" vertical="center" textRotation="0" wrapText="1" indent="0" justifyLastLine="0" shrinkToFit="0" readingOrder="0"/>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alignment horizontal="center" vertical="center" textRotation="0" wrapText="1" indent="0" justifyLastLine="0" shrinkToFit="0" readingOrder="0"/>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strike val="0"/>
        <outline val="0"/>
        <shadow val="0"/>
        <u val="none"/>
        <vertAlign val="baseline"/>
        <name val="Arial"/>
        <scheme val="none"/>
      </font>
      <alignment horizontal="center" vertical="center" textRotation="0" wrapText="1" indent="0" justifyLastLine="0" shrinkToFit="0" readingOrder="0"/>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alignment horizontal="center" vertical="center" textRotation="0" wrapText="1" indent="0" justifyLastLine="0" shrinkToFit="0" readingOrder="0"/>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alignment horizontal="center" vertical="center" textRotation="0" wrapText="1" indent="0" justifyLastLine="0" shrinkToFit="0" readingOrder="0"/>
    </dxf>
    <dxf>
      <font>
        <strike val="0"/>
        <outline val="0"/>
        <shadow val="0"/>
        <u val="none"/>
        <vertAlign val="baseline"/>
        <name val="Arial"/>
        <scheme val="none"/>
      </font>
    </dxf>
    <dxf>
      <font>
        <strike val="0"/>
        <outline val="0"/>
        <shadow val="0"/>
        <u val="none"/>
        <vertAlign val="baseline"/>
        <name val="Arial"/>
        <scheme val="none"/>
      </font>
    </dxf>
    <dxf>
      <font>
        <b/>
        <i val="0"/>
        <strike val="0"/>
        <condense val="0"/>
        <extend val="0"/>
        <outline val="0"/>
        <shadow val="0"/>
        <u val="none"/>
        <vertAlign val="baseline"/>
        <sz val="11"/>
        <color theme="1"/>
        <name val="Arial"/>
        <scheme val="none"/>
      </font>
      <alignment horizontal="center" vertical="center" textRotation="0" wrapText="1" indent="0" justifyLastLine="0" shrinkToFit="0" readingOrder="0"/>
    </dxf>
    <dxf>
      <font>
        <b/>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alignment horizontal="center" vertical="center" textRotation="0" wrapText="1" indent="0" justifyLastLine="0" shrinkToFit="0" readingOrder="0"/>
    </dxf>
    <dxf>
      <font>
        <b/>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i val="0"/>
        <strike val="0"/>
        <condense val="0"/>
        <extend val="0"/>
        <outline val="0"/>
        <shadow val="0"/>
        <u val="none"/>
        <vertAlign val="baseline"/>
        <sz val="12"/>
        <color theme="1"/>
        <name val="Arial"/>
        <scheme val="none"/>
      </font>
      <alignment horizontal="center" vertical="center" textRotation="0" wrapText="0" relativeIndent="0" justifyLastLine="0" shrinkToFit="0" readingOrder="0"/>
    </dxf>
  </dxfs>
  <tableStyles count="1" defaultTableStyle="TableStyleMedium2" defaultPivotStyle="PivotStyleLight16">
    <tableStyle name="Table Style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7" name="Table7" displayName="Table7" ref="A1:R739" insertRowShift="1" totalsRowShown="0" headerRowDxfId="60" dataDxfId="59">
  <autoFilter ref="A1:R739">
    <filterColumn colId="5">
      <colorFilter dxfId="0"/>
    </filterColumn>
  </autoFilter>
  <sortState ref="A4:R739">
    <sortCondition ref="A1:A739"/>
  </sortState>
  <tableColumns count="18">
    <tableColumn id="15" name="#" dataDxfId="58"/>
    <tableColumn id="13" name="Date of the event (DD-MM-YY)" dataDxfId="57"/>
    <tableColumn id="1" name="Admin1" dataDxfId="56"/>
    <tableColumn id="2" name="Admin2" dataDxfId="55"/>
    <tableColumn id="7" name="Location" dataDxfId="54"/>
    <tableColumn id="8" name="Data (for guidance, please refer to the SDR guiding note) " dataDxfId="53"/>
    <tableColumn id="9" name="Domain " dataDxfId="52"/>
    <tableColumn id="16" name="Risk/Need" dataDxfId="51"/>
    <tableColumn id="17" name="Capacity " dataDxfId="50"/>
    <tableColumn id="18" name="Response " dataDxfId="49"/>
    <tableColumn id="19" name="Type of capacity/response" dataDxfId="48"/>
    <tableColumn id="6" name="Timeline" dataDxfId="47"/>
    <tableColumn id="11" name="Sex disaggregated data" dataDxfId="46"/>
    <tableColumn id="5" name="Age disagregated data?" dataDxfId="45"/>
    <tableColumn id="4" name="Hyperlink" dataDxfId="44"/>
    <tableColumn id="14" name="Source (Title, month, year, organization)" dataDxfId="43"/>
    <tableColumn id="3" name="Type of Source" dataDxfId="42"/>
    <tableColumn id="20" name="Notes / Comments" dataDxfId="41"/>
  </tableColumns>
  <tableStyleInfo name="TableStyleMedium5" showFirstColumn="0" showLastColumn="0" showRowStripes="1" showColumnStripes="0"/>
</table>
</file>

<file path=xl/tables/table10.xml><?xml version="1.0" encoding="utf-8"?>
<table xmlns="http://schemas.openxmlformats.org/spreadsheetml/2006/main" id="11" name="Table81056712" displayName="Table81056712" ref="N1:N5" totalsRowShown="0" headerRowDxfId="16" dataDxfId="15">
  <autoFilter ref="N1:N5"/>
  <sortState ref="N2:N5">
    <sortCondition ref="N1:N5"/>
  </sortState>
  <tableColumns count="1">
    <tableColumn id="1" name="Capacity (improvement/ degradation)" dataDxfId="14"/>
  </tableColumns>
  <tableStyleInfo name="TableStyleMedium13" showFirstColumn="0" showLastColumn="0" showRowStripes="1" showColumnStripes="0"/>
</table>
</file>

<file path=xl/tables/table11.xml><?xml version="1.0" encoding="utf-8"?>
<table xmlns="http://schemas.openxmlformats.org/spreadsheetml/2006/main" id="12" name="Table8105671213" displayName="Table8105671213" ref="L1:L6" totalsRowShown="0" headerRowDxfId="13" dataDxfId="12">
  <autoFilter ref="L1:L6"/>
  <sortState ref="L2:L6">
    <sortCondition ref="L1:L6"/>
  </sortState>
  <tableColumns count="1">
    <tableColumn id="1" name="Type of Capacity/Response" dataDxfId="11"/>
  </tableColumns>
  <tableStyleInfo name="TableStyleMedium13" showFirstColumn="0" showLastColumn="0" showRowStripes="1" showColumnStripes="0"/>
</table>
</file>

<file path=xl/tables/table12.xml><?xml version="1.0" encoding="utf-8"?>
<table xmlns="http://schemas.openxmlformats.org/spreadsheetml/2006/main" id="13" name="Table810561014" displayName="Table810561014" ref="X1:X7" totalsRowShown="0" headerRowDxfId="10" dataDxfId="9">
  <autoFilter ref="X1:X7"/>
  <sortState ref="X2:X7">
    <sortCondition ref="X1:X7"/>
  </sortState>
  <tableColumns count="1">
    <tableColumn id="1" name="Type_Source" dataDxfId="8"/>
  </tableColumns>
  <tableStyleInfo name="TableStyleMedium13" showFirstColumn="0" showLastColumn="0" showRowStripes="1" showColumnStripes="0"/>
</table>
</file>

<file path=xl/tables/table13.xml><?xml version="1.0" encoding="utf-8"?>
<table xmlns="http://schemas.openxmlformats.org/spreadsheetml/2006/main" id="15" name="Table81516" displayName="Table81516" ref="F1:F8" totalsRowShown="0" headerRowDxfId="7" dataDxfId="6">
  <autoFilter ref="F1:F8"/>
  <sortState ref="F2:F8">
    <sortCondition ref="F1:F8"/>
  </sortState>
  <tableColumns count="1">
    <tableColumn id="1" name="Location" dataDxfId="5"/>
  </tableColumns>
  <tableStyleInfo name="TableStyleMedium13" showFirstColumn="0" showLastColumn="0" showRowStripes="1" showColumnStripes="0"/>
</table>
</file>

<file path=xl/tables/table14.xml><?xml version="1.0" encoding="utf-8"?>
<table xmlns="http://schemas.openxmlformats.org/spreadsheetml/2006/main" id="8" name="Table8" displayName="Table8" ref="H1:H13" totalsRowShown="0" headerRowDxfId="4" dataDxfId="3">
  <autoFilter ref="H1:H13"/>
  <sortState ref="H2:H13">
    <sortCondition ref="H1:H13"/>
  </sortState>
  <tableColumns count="1">
    <tableColumn id="1" name="Domain" dataDxfId="2"/>
  </tableColumns>
  <tableStyleInfo name="TableStyleMedium13" showFirstColumn="0" showLastColumn="0" showRowStripes="1" showColumnStripes="0"/>
</table>
</file>

<file path=xl/tables/table2.xml><?xml version="1.0" encoding="utf-8"?>
<table xmlns="http://schemas.openxmlformats.org/spreadsheetml/2006/main" id="1" name="Table1" displayName="Table1" ref="A1:A15" totalsRowShown="0" headerRowDxfId="40" dataDxfId="39">
  <autoFilter ref="A1:A15"/>
  <sortState ref="A2:A15">
    <sortCondition ref="A1:A15"/>
  </sortState>
  <tableColumns count="1">
    <tableColumn id="1" name="Admin 1" dataDxfId="38"/>
  </tableColumns>
  <tableStyleInfo name="TableStyleMedium13" showFirstColumn="0" showLastColumn="0" showRowStripes="1" showColumnStripes="0"/>
</table>
</file>

<file path=xl/tables/table3.xml><?xml version="1.0" encoding="utf-8"?>
<table xmlns="http://schemas.openxmlformats.org/spreadsheetml/2006/main" id="2" name="Table2" displayName="Table2" ref="C1:C89" totalsRowShown="0" headerRowDxfId="37" dataDxfId="36">
  <tableColumns count="1">
    <tableColumn id="1" name="State" dataDxfId="35"/>
  </tableColumns>
  <tableStyleInfo name="TableStyleMedium13" showFirstColumn="0" showLastColumn="0" showRowStripes="1" showColumnStripes="0"/>
</table>
</file>

<file path=xl/tables/table4.xml><?xml version="1.0" encoding="utf-8"?>
<table xmlns="http://schemas.openxmlformats.org/spreadsheetml/2006/main" id="3" name="Table3" displayName="Table3" ref="D1:D89" totalsRowShown="0" headerRowDxfId="34" dataDxfId="33">
  <tableColumns count="1">
    <tableColumn id="1" name="Admin 2" dataDxfId="32"/>
  </tableColumns>
  <tableStyleInfo name="TableStyleMedium13" showFirstColumn="0" showLastColumn="0" showRowStripes="1" showColumnStripes="0"/>
</table>
</file>

<file path=xl/tables/table5.xml><?xml version="1.0" encoding="utf-8"?>
<table xmlns="http://schemas.openxmlformats.org/spreadsheetml/2006/main" id="4" name="Table8105" displayName="Table8105" ref="R1:R7" totalsRowShown="0" headerRowDxfId="31" dataDxfId="30">
  <autoFilter ref="R1:R7"/>
  <tableColumns count="1">
    <tableColumn id="1" name="Timeline" dataDxfId="29"/>
  </tableColumns>
  <tableStyleInfo name="TableStyleMedium13" showFirstColumn="0" showLastColumn="0" showRowStripes="1" showColumnStripes="0"/>
</table>
</file>

<file path=xl/tables/table6.xml><?xml version="1.0" encoding="utf-8"?>
<table xmlns="http://schemas.openxmlformats.org/spreadsheetml/2006/main" id="5" name="Table81056" displayName="Table81056" ref="T1:T4" totalsRowShown="0" headerRowDxfId="28" dataDxfId="27">
  <autoFilter ref="T1:T4"/>
  <tableColumns count="1">
    <tableColumn id="1" name="Age" dataDxfId="26"/>
  </tableColumns>
  <tableStyleInfo name="TableStyleMedium13" showFirstColumn="0" showLastColumn="0" showRowStripes="1" showColumnStripes="0"/>
</table>
</file>

<file path=xl/tables/table7.xml><?xml version="1.0" encoding="utf-8"?>
<table xmlns="http://schemas.openxmlformats.org/spreadsheetml/2006/main" id="6" name="Table810567" displayName="Table810567" ref="P1:P5" totalsRowShown="0" headerRowDxfId="25" dataDxfId="24">
  <autoFilter ref="P1:P5"/>
  <sortState ref="P2:P5">
    <sortCondition ref="P1:P5"/>
  </sortState>
  <tableColumns count="1">
    <tableColumn id="1" name="Response (Need/ To date)" dataDxfId="23"/>
  </tableColumns>
  <tableStyleInfo name="TableStyleMedium13" showFirstColumn="0" showLastColumn="0" showRowStripes="1" showColumnStripes="0"/>
</table>
</file>

<file path=xl/tables/table8.xml><?xml version="1.0" encoding="utf-8"?>
<table xmlns="http://schemas.openxmlformats.org/spreadsheetml/2006/main" id="9" name="Table8105610" displayName="Table8105610" ref="V1:V4" totalsRowShown="0" headerRowDxfId="22" dataDxfId="21">
  <autoFilter ref="V1:V4"/>
  <tableColumns count="1">
    <tableColumn id="1" name="Sex" dataDxfId="20"/>
  </tableColumns>
  <tableStyleInfo name="TableStyleMedium13" showFirstColumn="0" showLastColumn="0" showRowStripes="1" showColumnStripes="0"/>
</table>
</file>

<file path=xl/tables/table9.xml><?xml version="1.0" encoding="utf-8"?>
<table xmlns="http://schemas.openxmlformats.org/spreadsheetml/2006/main" id="10" name="Table810511" displayName="Table810511" ref="J1:J5" totalsRowShown="0" headerRowDxfId="19" dataDxfId="18">
  <autoFilter ref="J1:J5"/>
  <sortState ref="J2:J5">
    <sortCondition ref="J1:J5"/>
  </sortState>
  <tableColumns count="1">
    <tableColumn id="1" name="Risk/Need" dataDxfId="17"/>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redcrossug.org/news-a-events/urcs-latest-news/575-government-and-humanitarian-agencies-in-joint-assessment-of-south-sudan-refugees" TargetMode="External"/><Relationship Id="rId117" Type="http://schemas.openxmlformats.org/officeDocument/2006/relationships/hyperlink" Target="http://www.voanews.com/content/south-sudan-conflict-food-security-un-agencies/1868470.html" TargetMode="External"/><Relationship Id="rId21" Type="http://schemas.openxmlformats.org/officeDocument/2006/relationships/hyperlink" Target="http://www.brecorder.com/top-news/1-front-top-news/151648-more-residents-flee-south-sudan-after-night-of-clashes.html" TargetMode="External"/><Relationship Id="rId42" Type="http://schemas.openxmlformats.org/officeDocument/2006/relationships/hyperlink" Target="http://www.trust.org/item/20140114143212-0uh7p/?source=hptop" TargetMode="External"/><Relationship Id="rId47" Type="http://schemas.openxmlformats.org/officeDocument/2006/relationships/hyperlink" Target="http://reliefweb.int/report/south-sudan-republic/government-urges-idps-return-their-homes" TargetMode="External"/><Relationship Id="rId63" Type="http://schemas.openxmlformats.org/officeDocument/2006/relationships/hyperlink" Target="http://reliefweb.int/report/south-sudan/security-improves-bentiu-protection-site" TargetMode="External"/><Relationship Id="rId68" Type="http://schemas.openxmlformats.org/officeDocument/2006/relationships/hyperlink" Target="http://www.sudantribune.com/spip.php?article49940" TargetMode="External"/><Relationship Id="rId84" Type="http://schemas.openxmlformats.org/officeDocument/2006/relationships/hyperlink" Target="http://www.sudantribune.com/spip.php?article50034" TargetMode="External"/><Relationship Id="rId89" Type="http://schemas.openxmlformats.org/officeDocument/2006/relationships/hyperlink" Target="http://www.sudantribune.com/spip.php?article50083" TargetMode="External"/><Relationship Id="rId112" Type="http://schemas.openxmlformats.org/officeDocument/2006/relationships/hyperlink" Target="http://reliefweb.int/sites/reliefweb.int/files/resources/South%20Sudan%20crisis_situation%20report%2024_as%20of%203%20March.pdf" TargetMode="External"/><Relationship Id="rId133" Type="http://schemas.openxmlformats.org/officeDocument/2006/relationships/hyperlink" Target="http://reliefweb.int/report/south-sudan/iom-south-sudan-situation-report-20-march-2014" TargetMode="External"/><Relationship Id="rId138" Type="http://schemas.openxmlformats.org/officeDocument/2006/relationships/hyperlink" Target="http://www.bloomberg.com/news/2014-03-31/south-sudan-ethnic-hatred-spurs-rebel-leader-machar-s-white-army.html" TargetMode="External"/><Relationship Id="rId16" Type="http://schemas.openxmlformats.org/officeDocument/2006/relationships/hyperlink" Target="http://www.bbc.co.uk/news/world-africa-25546156" TargetMode="External"/><Relationship Id="rId107" Type="http://schemas.openxmlformats.org/officeDocument/2006/relationships/hyperlink" Target="http://cpauc.au.int/en/content/south-sudan-commission-inquiry-established-and-members-appointed" TargetMode="External"/><Relationship Id="rId11" Type="http://schemas.openxmlformats.org/officeDocument/2006/relationships/hyperlink" Target="http://www.channelnewsasia.com/news/world/thousands-reportedly/933544.html" TargetMode="External"/><Relationship Id="rId32" Type="http://schemas.openxmlformats.org/officeDocument/2006/relationships/hyperlink" Target="http://www.un.org/apps/news/story.asp?NewsID=46906&amp;Cr=south+sudan&amp;Cr1=" TargetMode="External"/><Relationship Id="rId37" Type="http://schemas.openxmlformats.org/officeDocument/2006/relationships/hyperlink" Target="http://reliefweb.int/report/south-sudan-republic/iom-south-sudan-situation-report-11-january-2014" TargetMode="External"/><Relationship Id="rId53" Type="http://schemas.openxmlformats.org/officeDocument/2006/relationships/hyperlink" Target="http://www.unmultimedia.org/radio/english/2014/01/500-people-buried-in-south-sudan-town/" TargetMode="External"/><Relationship Id="rId58" Type="http://schemas.openxmlformats.org/officeDocument/2006/relationships/hyperlink" Target="http://www.voanews.com/content/icc-could-investigate-south-sudan-conflict-after-un-resolution/1845325.html" TargetMode="External"/><Relationship Id="rId74" Type="http://schemas.openxmlformats.org/officeDocument/2006/relationships/hyperlink" Target="http://www.un.org/apps/news/story.asp?NewsID=47145&amp;Cr=south+sudan&amp;Cr1=" TargetMode="External"/><Relationship Id="rId79" Type="http://schemas.openxmlformats.org/officeDocument/2006/relationships/hyperlink" Target="http://unmiss.unmissions.org/Default.aspx?tabid=3465&amp;ctl=Details&amp;mid=6047&amp;ItemID=3155320&amp;language=en-US" TargetMode="External"/><Relationship Id="rId102" Type="http://schemas.openxmlformats.org/officeDocument/2006/relationships/hyperlink" Target="http://www.voanews.com/content/south-sudan-displaced-unmiss-camp-idp-displaced/1864991.html" TargetMode="External"/><Relationship Id="rId123" Type="http://schemas.openxmlformats.org/officeDocument/2006/relationships/hyperlink" Target="http://www.iol.co.za/news/africa/au-probes-abuses-in-south-sudan-1.1660136" TargetMode="External"/><Relationship Id="rId128" Type="http://schemas.openxmlformats.org/officeDocument/2006/relationships/hyperlink" Target="http://reliefweb.int/sites/reliefweb.int/files/resources/14%20-%2003%20-%2019%20Update%2015.pdf" TargetMode="External"/><Relationship Id="rId144" Type="http://schemas.openxmlformats.org/officeDocument/2006/relationships/hyperlink" Target="http://ec.europa.eu/echo/files/aid/countries/factsheets/south-sudan_en.pdf" TargetMode="External"/><Relationship Id="rId5" Type="http://schemas.openxmlformats.org/officeDocument/2006/relationships/hyperlink" Target="http://www.globalpost.com/dispatch/news/afp/131222/un-evacuating-non-critical-staff-south-sudan" TargetMode="External"/><Relationship Id="rId90" Type="http://schemas.openxmlformats.org/officeDocument/2006/relationships/hyperlink" Target="http://www.irinnews.org/report/99704/fear-persists-among-south-sudan-s-displaced" TargetMode="External"/><Relationship Id="rId95" Type="http://schemas.openxmlformats.org/officeDocument/2006/relationships/hyperlink" Target="http://www.unicef.org/media/media_72743.html" TargetMode="External"/><Relationship Id="rId22" Type="http://schemas.openxmlformats.org/officeDocument/2006/relationships/hyperlink" Target="http://reliefweb.int/sites/reliefweb.int/files/resources/01.06.14%20-%20USAID-DCHA%20South%20Sudan%20Crisis%20Fact%20Sheet%20%2310.pdf" TargetMode="External"/><Relationship Id="rId27" Type="http://schemas.openxmlformats.org/officeDocument/2006/relationships/hyperlink" Target="http://reliefweb.int/sites/reliefweb.int/files/resources/south-sudan_en_0.pdf" TargetMode="External"/><Relationship Id="rId43" Type="http://schemas.openxmlformats.org/officeDocument/2006/relationships/hyperlink" Target="http://www.irinnews.org/report/99477/refugee-arrivals-in-uganda-raise-humanitarian-security-concerns" TargetMode="External"/><Relationship Id="rId48" Type="http://schemas.openxmlformats.org/officeDocument/2006/relationships/hyperlink" Target="http://reliefweb.int/sites/reliefweb.int/files/resources/HCR_SouthSudanUpdate%230008.pdf" TargetMode="External"/><Relationship Id="rId64" Type="http://schemas.openxmlformats.org/officeDocument/2006/relationships/hyperlink" Target="http://unmiss.unmissions.org/Default.aspx?tabid=3465&amp;ctl=Details&amp;mid=6047&amp;ItemID=3095059&amp;language=en-US" TargetMode="External"/><Relationship Id="rId69" Type="http://schemas.openxmlformats.org/officeDocument/2006/relationships/hyperlink" Target="http://reliefweb.int/sites/reliefweb.int/files/resources/5%20Facts%20about%20South%20Sudanese%20seeking%20shelter%20in%20Sudan.pdf" TargetMode="External"/><Relationship Id="rId113" Type="http://schemas.openxmlformats.org/officeDocument/2006/relationships/hyperlink" Target="http://reliefweb.int/sites/reliefweb.int/files/resources/South%20Sudan%20crisis_situation%20report%2024_as%20of%203%20March.pdf" TargetMode="External"/><Relationship Id="rId118" Type="http://schemas.openxmlformats.org/officeDocument/2006/relationships/hyperlink" Target="http://www.doctorswithoutborders.org/article/south-sudan-15000-people-flee-clashes-upper-nile-state" TargetMode="External"/><Relationship Id="rId134" Type="http://schemas.openxmlformats.org/officeDocument/2006/relationships/hyperlink" Target="http://reliefweb.int/sites/reliefweb.int/files/resources/14%20-%2003%20-%2026%20Update%2016.pdf" TargetMode="External"/><Relationship Id="rId139" Type="http://schemas.openxmlformats.org/officeDocument/2006/relationships/hyperlink" Target="http://reliefweb.int/sites/reliefweb.int/files/resources/14%20-%2004%20-%2002%20Update%2017.pdf" TargetMode="External"/><Relationship Id="rId80" Type="http://schemas.openxmlformats.org/officeDocument/2006/relationships/hyperlink" Target="http://www.sudantribune.com/spip.php?article50021" TargetMode="External"/><Relationship Id="rId85" Type="http://schemas.openxmlformats.org/officeDocument/2006/relationships/hyperlink" Target="http://abcnews.go.com/International/wireStory/civilians-targeted-south-sudan-violence-22627801" TargetMode="External"/><Relationship Id="rId3" Type="http://schemas.openxmlformats.org/officeDocument/2006/relationships/hyperlink" Target="http://www.thestar.com.my/News/World/2013/12/23/S-Sudan-sends-more-troops-to-retake-town-says-spots-rebel-exVP.aspx" TargetMode="External"/><Relationship Id="rId12" Type="http://schemas.openxmlformats.org/officeDocument/2006/relationships/hyperlink" Target="http://www.unicef.org/media/media_71645.html" TargetMode="External"/><Relationship Id="rId17" Type="http://schemas.openxmlformats.org/officeDocument/2006/relationships/hyperlink" Target="http://reliefweb.int/sites/reliefweb.int/files/resources/psc-com-411-south-sudan-30-12-2013.pdf" TargetMode="External"/><Relationship Id="rId25" Type="http://schemas.openxmlformats.org/officeDocument/2006/relationships/hyperlink" Target="http://allafrica.com/stories/201401080062.html" TargetMode="External"/><Relationship Id="rId33" Type="http://schemas.openxmlformats.org/officeDocument/2006/relationships/hyperlink" Target="http://www.un.org/apps/news/story.asp?NewsID=46906&amp;Cr=south+sudan&amp;Cr1=" TargetMode="External"/><Relationship Id="rId38" Type="http://schemas.openxmlformats.org/officeDocument/2006/relationships/hyperlink" Target="http://www.monitor.co.ug/News/UN-accuses-S-Sudan-rebels-of-torture-and-mass-killings/-/688324/2144810/-/vo7hqgz/-/index.html" TargetMode="External"/><Relationship Id="rId46" Type="http://schemas.openxmlformats.org/officeDocument/2006/relationships/hyperlink" Target="http://www.sudantribune.com/spip.php?article49596" TargetMode="External"/><Relationship Id="rId59" Type="http://schemas.openxmlformats.org/officeDocument/2006/relationships/hyperlink" Target="http://watchlist.org/wordpress/wp-content/uploads/Watchlist-CAC-Update-February-2014.pdf" TargetMode="External"/><Relationship Id="rId67" Type="http://schemas.openxmlformats.org/officeDocument/2006/relationships/hyperlink" Target="http://reliefweb.int/report/south-sudan/iom-south-sudan-situation-report-12-february-2014" TargetMode="External"/><Relationship Id="rId103" Type="http://schemas.openxmlformats.org/officeDocument/2006/relationships/hyperlink" Target="http://reliefweb.int/sites/reliefweb.int/files/resources/UNMISS%20Update%205March2014.pdf" TargetMode="External"/><Relationship Id="rId108" Type="http://schemas.openxmlformats.org/officeDocument/2006/relationships/hyperlink" Target="http://reliefweb.int/report/south-sudan/south-sudan-crisis-fact-sheet-32-fiscal-year-2014" TargetMode="External"/><Relationship Id="rId116" Type="http://schemas.openxmlformats.org/officeDocument/2006/relationships/hyperlink" Target="http://www.latimes.com/world/la-fg-c1-south-sudan-reconciliation-20140311-dto,0,7746024.htmlstory" TargetMode="External"/><Relationship Id="rId124" Type="http://schemas.openxmlformats.org/officeDocument/2006/relationships/hyperlink" Target="http://www.irinnews.org/report.aspx?reportID=99796" TargetMode="External"/><Relationship Id="rId129" Type="http://schemas.openxmlformats.org/officeDocument/2006/relationships/hyperlink" Target="http://reliefweb.int/sites/reliefweb.int/files/resources/14%20-%2003%20-%2019%20Update%2015.pdf" TargetMode="External"/><Relationship Id="rId137" Type="http://schemas.openxmlformats.org/officeDocument/2006/relationships/hyperlink" Target="http://www.wfp.org/news/news-release/relief-supplies-reach-remote-akobo-south-sudan-joint-operation-unicef-and-wfp" TargetMode="External"/><Relationship Id="rId20" Type="http://schemas.openxmlformats.org/officeDocument/2006/relationships/hyperlink" Target="http://reliefweb.int/report/uganda/uganda-grapples-influx-south-sudanese-refugees" TargetMode="External"/><Relationship Id="rId41" Type="http://schemas.openxmlformats.org/officeDocument/2006/relationships/hyperlink" Target="http://ec.europa.eu/echo/files/aid/countries/factsheets/south-sudan_en.pdf" TargetMode="External"/><Relationship Id="rId54" Type="http://schemas.openxmlformats.org/officeDocument/2006/relationships/hyperlink" Target="http://www.un.org/apps/news/story.asp?NewsID=47048&amp;Cr=south+sudan&amp;Cr1=" TargetMode="External"/><Relationship Id="rId62" Type="http://schemas.openxmlformats.org/officeDocument/2006/relationships/hyperlink" Target="http://www.un.org/apps/news/story.asp/www.wmo.int/story.asp?NewsID=47100&amp;Cr=south+sudan&amp;Cr1=" TargetMode="External"/><Relationship Id="rId70" Type="http://schemas.openxmlformats.org/officeDocument/2006/relationships/hyperlink" Target="http://www.trust.org/item/20140214105952-ae72t/" TargetMode="External"/><Relationship Id="rId75" Type="http://schemas.openxmlformats.org/officeDocument/2006/relationships/hyperlink" Target="http://www.hrw.org/news/2014/02/14/south-sudan-investigate-new-cluster-bomb-use" TargetMode="External"/><Relationship Id="rId83" Type="http://schemas.openxmlformats.org/officeDocument/2006/relationships/hyperlink" Target="http://abcnews.go.com/International/wireStory/150-treated-gunshot-wounds-south-sudan-22613379" TargetMode="External"/><Relationship Id="rId88" Type="http://schemas.openxmlformats.org/officeDocument/2006/relationships/hyperlink" Target="http://www.upi.com/Top_News/Special/2014/02/25/Parts-of-South-Sudan-barren-UN-mission-says/UPI-11881393341365/" TargetMode="External"/><Relationship Id="rId91" Type="http://schemas.openxmlformats.org/officeDocument/2006/relationships/hyperlink" Target="http://www.msf.org/article/medical-care-under-fire-south-sudan" TargetMode="External"/><Relationship Id="rId96" Type="http://schemas.openxmlformats.org/officeDocument/2006/relationships/hyperlink" Target="http://plan-international.org/about-plan/resources/news/back-to-school-in-south-sudan" TargetMode="External"/><Relationship Id="rId111" Type="http://schemas.openxmlformats.org/officeDocument/2006/relationships/hyperlink" Target="http://reliefweb.int/sites/reliefweb.int/files/resources/South%20Sudan%20crisis_situation%20report%2024_as%20of%203%20March.pdf" TargetMode="External"/><Relationship Id="rId132" Type="http://schemas.openxmlformats.org/officeDocument/2006/relationships/hyperlink" Target="http://www.amnesty.org/en/library/asset/AFR65/002/2014/en/a278e371-1343-420b-91a7-0e3ae65ebc78/afr650022014en.pdf" TargetMode="External"/><Relationship Id="rId140" Type="http://schemas.openxmlformats.org/officeDocument/2006/relationships/hyperlink" Target="http://reliefweb.int/sites/reliefweb.int/files/resources/14%20-%2004%20-%2002%20Update%2017.pdf" TargetMode="External"/><Relationship Id="rId145" Type="http://schemas.openxmlformats.org/officeDocument/2006/relationships/hyperlink" Target="http://blogs.ec.europa.eu/echo-action/clearing-routes-of-landmines-in-south-sudan/" TargetMode="External"/><Relationship Id="rId1" Type="http://schemas.openxmlformats.org/officeDocument/2006/relationships/hyperlink" Target="http://www.bbc.co.uk/news/world-africa-25487084" TargetMode="External"/><Relationship Id="rId6" Type="http://schemas.openxmlformats.org/officeDocument/2006/relationships/hyperlink" Target="http://reliefweb.int/report/south-sudan-republic/igad-lead-peace-efforts-juba-conflict" TargetMode="External"/><Relationship Id="rId15" Type="http://schemas.openxmlformats.org/officeDocument/2006/relationships/hyperlink" Target="http://www.bbc.co.uk/news/world-africa-25546156" TargetMode="External"/><Relationship Id="rId23" Type="http://schemas.openxmlformats.org/officeDocument/2006/relationships/hyperlink" Target="http://reliefweb.int/sites/reliefweb.int/files/resources/01.06.14%20-%20USAID-DCHA%20South%20Sudan%20Crisis%20Fact%20Sheet%20%2310.pdf" TargetMode="External"/><Relationship Id="rId28" Type="http://schemas.openxmlformats.org/officeDocument/2006/relationships/hyperlink" Target="http://reliefweb.int/report/south-sudan-republic/central-emergency-response-fund-releases-us15-million-support-critical" TargetMode="External"/><Relationship Id="rId36" Type="http://schemas.openxmlformats.org/officeDocument/2006/relationships/hyperlink" Target="http://reliefweb.int/report/south-sudan-republic/south-sudan-crisis-situation-report-10-january-2014-report-number-9" TargetMode="External"/><Relationship Id="rId49" Type="http://schemas.openxmlformats.org/officeDocument/2006/relationships/hyperlink" Target="http://www.unicef.org/media/media_71783.html" TargetMode="External"/><Relationship Id="rId57" Type="http://schemas.openxmlformats.org/officeDocument/2006/relationships/hyperlink" Target="http://www.theguardian.com/global-development/2014/feb/05/south-sudan-escalation-of-violence-on-unprecedented-scale-says-relief-agency" TargetMode="External"/><Relationship Id="rId106" Type="http://schemas.openxmlformats.org/officeDocument/2006/relationships/hyperlink" Target="http://abcnews.go.com/International/wireStory/south-sudan-protest-weapons-found-22846747" TargetMode="External"/><Relationship Id="rId114" Type="http://schemas.openxmlformats.org/officeDocument/2006/relationships/hyperlink" Target="http://unmiss.unmissions.org/Portals/unmiss/%20Press%20Releases/March%202014/14%20-%2003%20-%2010%20Statement%20of%20UNMISS%20Force%20Commander.pdf" TargetMode="External"/><Relationship Id="rId119" Type="http://schemas.openxmlformats.org/officeDocument/2006/relationships/hyperlink" Target="http://www.theglobalobservatory.org/interviews/694-south-sudan-back-in-crisis-finds-advocates-in-former-child-refugees.html" TargetMode="External"/><Relationship Id="rId127" Type="http://schemas.openxmlformats.org/officeDocument/2006/relationships/hyperlink" Target="http://reliefweb.int/sites/reliefweb.int/files/resources/MDRSS00301.pdf" TargetMode="External"/><Relationship Id="rId10" Type="http://schemas.openxmlformats.org/officeDocument/2006/relationships/hyperlink" Target="http://www.unmultimedia.org/radio/english/2013/12/un-mission-will-continue-to-protect-civilians-in-south-sudan-un-envoy/" TargetMode="External"/><Relationship Id="rId31" Type="http://schemas.openxmlformats.org/officeDocument/2006/relationships/hyperlink" Target="http://www.reuters.com/article/2014/01/09/us-southsudan-unrest-un-idUSBREA081IL20140109" TargetMode="External"/><Relationship Id="rId44" Type="http://schemas.openxmlformats.org/officeDocument/2006/relationships/hyperlink" Target="http://reliefweb.int/report/south-sudan-republic/ethnic-targeting-widespread-killings" TargetMode="External"/><Relationship Id="rId52" Type="http://schemas.openxmlformats.org/officeDocument/2006/relationships/hyperlink" Target="http://unmiss.unmissions.org/Default.aspx?tabid=3465&amp;ctl=Details&amp;mid=6047&amp;ItemID=2900616&amp;language=en-US" TargetMode="External"/><Relationship Id="rId60" Type="http://schemas.openxmlformats.org/officeDocument/2006/relationships/hyperlink" Target="http://reliefweb.int/sites/reliefweb.int/files/resources/IOM%20South%20Sudan%20Situation%20Report%20-%205%20February%202014.pdf" TargetMode="External"/><Relationship Id="rId65" Type="http://schemas.openxmlformats.org/officeDocument/2006/relationships/hyperlink" Target="http://unmiss.unmissions.org/Default.aspx?tabid=3465&amp;ctl=Details&amp;mid=6047&amp;ItemID=3092762&amp;language=en-US" TargetMode="External"/><Relationship Id="rId73" Type="http://schemas.openxmlformats.org/officeDocument/2006/relationships/hyperlink" Target="http://www.aljazeera.com/news/africa/2014/02/south-sudan-rebels-attack-key-oil-town-201421882715684449.html" TargetMode="External"/><Relationship Id="rId78" Type="http://schemas.openxmlformats.org/officeDocument/2006/relationships/hyperlink" Target="http://www.sudantribune.com/spip.php?article49993" TargetMode="External"/><Relationship Id="rId81" Type="http://schemas.openxmlformats.org/officeDocument/2006/relationships/hyperlink" Target="http://allafrica.com/stories/201402200408.html" TargetMode="External"/><Relationship Id="rId86" Type="http://schemas.openxmlformats.org/officeDocument/2006/relationships/hyperlink" Target="http://reliefweb.int/report/south-sudan/south-sudan-oil-hub-evidence-more-war-crimes" TargetMode="External"/><Relationship Id="rId94" Type="http://schemas.openxmlformats.org/officeDocument/2006/relationships/hyperlink" Target="http://reliefweb.int/report/south-sudan/jonglei-s-rr-office-conducts-assessments-people-need-assistance" TargetMode="External"/><Relationship Id="rId99" Type="http://schemas.openxmlformats.org/officeDocument/2006/relationships/hyperlink" Target="http://www.radiomiraya.org/news-202/south-sudan/13061-ministry-of-interior-to-investigate-allegations-of-illegal-roads-blocks-humanitarian-workers.html" TargetMode="External"/><Relationship Id="rId101" Type="http://schemas.openxmlformats.org/officeDocument/2006/relationships/hyperlink" Target="http://reliefweb.int/sites/reliefweb.int/files/resources/Watchlist-CAC-Update-March-2014.pdf" TargetMode="External"/><Relationship Id="rId122" Type="http://schemas.openxmlformats.org/officeDocument/2006/relationships/hyperlink" Target="http://www.voanews.com/content/south-sudanese-youth-returning-home-to-fight-government/1867804.html" TargetMode="External"/><Relationship Id="rId130" Type="http://schemas.openxmlformats.org/officeDocument/2006/relationships/hyperlink" Target="http://www.unicef.org/media/media_72913.html" TargetMode="External"/><Relationship Id="rId135" Type="http://schemas.openxmlformats.org/officeDocument/2006/relationships/hyperlink" Target="http://www.ifrc.org/en/news-and-media/news-stories/africa/uganda/alone-and-fleeing-violence-in-south-sudan-the-difficult-journey-for-young-children--65339/" TargetMode="External"/><Relationship Id="rId143" Type="http://schemas.openxmlformats.org/officeDocument/2006/relationships/hyperlink" Target="http://ec.europa.eu/echo/files/aid/countries/factsheets/south-sudan_en.pdf" TargetMode="External"/><Relationship Id="rId148" Type="http://schemas.openxmlformats.org/officeDocument/2006/relationships/table" Target="../tables/table1.xml"/><Relationship Id="rId4" Type="http://schemas.openxmlformats.org/officeDocument/2006/relationships/hyperlink" Target="http://www.thestar.com.my/News/World/2013/12/23/S-Sudan-sends-more-troops-to-retake-town-says-spots-rebel-exVP.aspx" TargetMode="External"/><Relationship Id="rId9" Type="http://schemas.openxmlformats.org/officeDocument/2006/relationships/hyperlink" Target="http://allafrica.com/stories/201312240116.html" TargetMode="External"/><Relationship Id="rId13" Type="http://schemas.openxmlformats.org/officeDocument/2006/relationships/hyperlink" Target="http://reliefweb.int/report/south-sudan-republic/southern-sudan-crisis-evacuation-situation-updates-26th-december-2013" TargetMode="External"/><Relationship Id="rId18" Type="http://schemas.openxmlformats.org/officeDocument/2006/relationships/hyperlink" Target="http://reliefweb.int/sites/reliefweb.int/files/resources/USAID-DCHA%20South%20Sudan%20Crisis%20Fact%20Sheet%206.pdf" TargetMode="External"/><Relationship Id="rId39" Type="http://schemas.openxmlformats.org/officeDocument/2006/relationships/hyperlink" Target="http://www.unmultimedia.org/radio/english/2014/01/new-camp-to-be-created-for-displaced-in-juba/" TargetMode="External"/><Relationship Id="rId109" Type="http://schemas.openxmlformats.org/officeDocument/2006/relationships/hyperlink" Target="http://reliefweb.int/report/south-sudan/unmiss-update-10-march-2014" TargetMode="External"/><Relationship Id="rId34" Type="http://schemas.openxmlformats.org/officeDocument/2006/relationships/hyperlink" Target="http://www.fao.org/news/story/en/item/211961/icode/" TargetMode="External"/><Relationship Id="rId50" Type="http://schemas.openxmlformats.org/officeDocument/2006/relationships/hyperlink" Target="http://www.unhcr.org/52dd31026.html" TargetMode="External"/><Relationship Id="rId55" Type="http://schemas.openxmlformats.org/officeDocument/2006/relationships/hyperlink" Target="http://www.trust.org/item/20140203171917-j1vm8/?source=hptop" TargetMode="External"/><Relationship Id="rId76" Type="http://schemas.openxmlformats.org/officeDocument/2006/relationships/hyperlink" Target="http://reliefweb.int/sites/reliefweb.int/files/resources/02.14.14%20-%20Recent%20Reported%20Incidents%20of%20Violence%20in%20South%20Sudan.pdf" TargetMode="External"/><Relationship Id="rId97" Type="http://schemas.openxmlformats.org/officeDocument/2006/relationships/hyperlink" Target="http://www.sudantribune.com/spip.php?article50162" TargetMode="External"/><Relationship Id="rId104" Type="http://schemas.openxmlformats.org/officeDocument/2006/relationships/hyperlink" Target="http://www.wfp.org/news/news-release/south-sudan-conflict-reverses-progress-food-security" TargetMode="External"/><Relationship Id="rId120" Type="http://schemas.openxmlformats.org/officeDocument/2006/relationships/hyperlink" Target="http://www.theguardian.com/global-development/2014/mar/11/south-sudan-conflict-over-cows?CMP=fb_ot" TargetMode="External"/><Relationship Id="rId125" Type="http://schemas.openxmlformats.org/officeDocument/2006/relationships/hyperlink" Target="http://www.irinnews.org/report.aspx?reportID=99796" TargetMode="External"/><Relationship Id="rId141" Type="http://schemas.openxmlformats.org/officeDocument/2006/relationships/hyperlink" Target="http://reliefweb.int/sites/reliefweb.int/files/resources/14%20-%2004%20-%2002%20Update%2017.pdf" TargetMode="External"/><Relationship Id="rId146" Type="http://schemas.openxmlformats.org/officeDocument/2006/relationships/hyperlink" Target="http://blogs.wsj.com/riskandcompliance/2014/04/03/us-announces-sanctions-authority-in-south-sudan-conflict/" TargetMode="External"/><Relationship Id="rId7" Type="http://schemas.openxmlformats.org/officeDocument/2006/relationships/hyperlink" Target="http://www.trust.org/item/20131224124857-7gay9/?source=hpbreaking" TargetMode="External"/><Relationship Id="rId71" Type="http://schemas.openxmlformats.org/officeDocument/2006/relationships/hyperlink" Target="http://www.jrs.net/news_detail?TN=NEWS-20140213095857" TargetMode="External"/><Relationship Id="rId92" Type="http://schemas.openxmlformats.org/officeDocument/2006/relationships/hyperlink" Target="http://www.hrw.org/news/2014/02/26/south-sudan-war-crimes-both-sides" TargetMode="External"/><Relationship Id="rId2" Type="http://schemas.openxmlformats.org/officeDocument/2006/relationships/hyperlink" Target="http://www.aljazeera.com/news/africa/2013/12/envoys-head-south-sudan-as-fighting-rages-20131222112124655142.html" TargetMode="External"/><Relationship Id="rId29" Type="http://schemas.openxmlformats.org/officeDocument/2006/relationships/hyperlink" Target="http://dailystar.com.lb/News/Middle-East/2014/Jan-10/243708-ssudan-fighting-could-render-half-a-million-homeless-un.ashx" TargetMode="External"/><Relationship Id="rId24" Type="http://schemas.openxmlformats.org/officeDocument/2006/relationships/hyperlink" Target="http://reliefweb.int/sites/reliefweb.int/files/resources/01.06.14%20-%20USAID-DCHA%20South%20Sudan%20Crisis%20Fact%20Sheet%20%2310.pdf" TargetMode="External"/><Relationship Id="rId40" Type="http://schemas.openxmlformats.org/officeDocument/2006/relationships/hyperlink" Target="http://ec.europa.eu/echo/files/aid/countries/factsheets/south-sudan_en.pdf" TargetMode="External"/><Relationship Id="rId45" Type="http://schemas.openxmlformats.org/officeDocument/2006/relationships/hyperlink" Target="http://www.sudantribune.com/spip.php?article49578" TargetMode="External"/><Relationship Id="rId66" Type="http://schemas.openxmlformats.org/officeDocument/2006/relationships/hyperlink" Target="http://reliefweb.int/sites/reliefweb.int/files/resources/USG%20Valerie%20Amos%20Security%20Council%20Remarks%20on%20POC%2012Feb2014.pdf" TargetMode="External"/><Relationship Id="rId87" Type="http://schemas.openxmlformats.org/officeDocument/2006/relationships/hyperlink" Target="http://reliefweb.int/report/south-sudan/interim-report-human-rights-crisis-south-sudan-report-coverage-15-december-2013" TargetMode="External"/><Relationship Id="rId110" Type="http://schemas.openxmlformats.org/officeDocument/2006/relationships/hyperlink" Target="http://reliefweb.int/report/south-sudan/iom-south-sudan-situation-report-12-february-2014" TargetMode="External"/><Relationship Id="rId115" Type="http://schemas.openxmlformats.org/officeDocument/2006/relationships/hyperlink" Target="http://enoughproject.org/blogs/south-sudan-radio?utm_source=feedburner&amp;utm_medium=feed&amp;utm_campaign=Feed%3A+enoughblog+%28Enough+Said%29" TargetMode="External"/><Relationship Id="rId131" Type="http://schemas.openxmlformats.org/officeDocument/2006/relationships/hyperlink" Target="http://www.unicef.org/infobycountry/southsudan_72911.html" TargetMode="External"/><Relationship Id="rId136" Type="http://schemas.openxmlformats.org/officeDocument/2006/relationships/hyperlink" Target="http://www.ifrc.org/en/news-and-media/news-stories/africa/uganda/alone-and-fleeing-violence-in-south-sudan-the-difficult-journey-for-young-children--65339/" TargetMode="External"/><Relationship Id="rId61" Type="http://schemas.openxmlformats.org/officeDocument/2006/relationships/hyperlink" Target="http://reliefweb.int/sites/reliefweb.int/files/resources/IOM%20South%20Sudan%20Situation%20Report%20-%205%20February%202014.pdf" TargetMode="External"/><Relationship Id="rId82" Type="http://schemas.openxmlformats.org/officeDocument/2006/relationships/hyperlink" Target="http://reliefweb.int/sites/reliefweb.int/files/resources/SS_CERF_20140220.pdf" TargetMode="External"/><Relationship Id="rId19" Type="http://schemas.openxmlformats.org/officeDocument/2006/relationships/hyperlink" Target="http://allafrica.com/stories/201401020587.html" TargetMode="External"/><Relationship Id="rId14" Type="http://schemas.openxmlformats.org/officeDocument/2006/relationships/hyperlink" Target="http://www.bbc.co.uk/news/world-africa-25530995" TargetMode="External"/><Relationship Id="rId30" Type="http://schemas.openxmlformats.org/officeDocument/2006/relationships/hyperlink" Target="http://www.nytimes.com/2014/01/10/world/africa/new-estimate-sharply-raises-death-toll-in-south-sudan.html?_r=0" TargetMode="External"/><Relationship Id="rId35" Type="http://schemas.openxmlformats.org/officeDocument/2006/relationships/hyperlink" Target="http://www.savethechildren.org.uk/2014-01/children-feared-trapped-south-sudan-swampland" TargetMode="External"/><Relationship Id="rId56" Type="http://schemas.openxmlformats.org/officeDocument/2006/relationships/hyperlink" Target="http://www.fao.org/news/story/en/item/213573/icode/" TargetMode="External"/><Relationship Id="rId77" Type="http://schemas.openxmlformats.org/officeDocument/2006/relationships/hyperlink" Target="http://www.sudantribune.com/spip.php?article50015" TargetMode="External"/><Relationship Id="rId100" Type="http://schemas.openxmlformats.org/officeDocument/2006/relationships/hyperlink" Target="http://www.trust.org/item/20140305091249-zokr0/?source=hpagehead" TargetMode="External"/><Relationship Id="rId105" Type="http://schemas.openxmlformats.org/officeDocument/2006/relationships/hyperlink" Target="http://reliefweb.int/sites/reliefweb.int/files/resources/South_Sudan_Crisis_SitRep_25_6March2014.pdf" TargetMode="External"/><Relationship Id="rId126" Type="http://schemas.openxmlformats.org/officeDocument/2006/relationships/hyperlink" Target="http://www.irinnews.org/report.aspx?reportID=99796" TargetMode="External"/><Relationship Id="rId147" Type="http://schemas.openxmlformats.org/officeDocument/2006/relationships/printerSettings" Target="../printerSettings/printerSettings1.bin"/><Relationship Id="rId8" Type="http://schemas.openxmlformats.org/officeDocument/2006/relationships/hyperlink" Target="http://www.bbc.co.uk/news/world-africa-25500882" TargetMode="External"/><Relationship Id="rId51" Type="http://schemas.openxmlformats.org/officeDocument/2006/relationships/hyperlink" Target="http://reliefweb.int/sites/reliefweb.int/files/resources/Humanitarian%20Dashboard_South%20Sudan_Jan2014%20%2815Dec2013-16Jan2014%29.pdf" TargetMode="External"/><Relationship Id="rId72" Type="http://schemas.openxmlformats.org/officeDocument/2006/relationships/hyperlink" Target="http://www.danchurchaid.org/news/news/famine-is-threatening-south-sudan" TargetMode="External"/><Relationship Id="rId93" Type="http://schemas.openxmlformats.org/officeDocument/2006/relationships/hyperlink" Target="http://www.sudantribune.com/spip.php?article50099" TargetMode="External"/><Relationship Id="rId98" Type="http://schemas.openxmlformats.org/officeDocument/2006/relationships/hyperlink" Target="http://reliefweb.int/sites/reliefweb.int/files/resources/SSD_fundinggraphic_140227.pdf" TargetMode="External"/><Relationship Id="rId121" Type="http://schemas.openxmlformats.org/officeDocument/2006/relationships/hyperlink" Target="http://www.theguardian.com/global-development/2014/mar/11/south-sudan-conflict-over-cows?CMP=fb_ot" TargetMode="External"/><Relationship Id="rId142" Type="http://schemas.openxmlformats.org/officeDocument/2006/relationships/hyperlink" Target="http://reliefweb.int/sites/reliefweb.int/files/resources/14%20-%2004%20-%2002%20Update%2017.pdf" TargetMode="External"/></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39"/>
  <sheetViews>
    <sheetView tabSelected="1" zoomScale="74" zoomScaleNormal="74" workbookViewId="0">
      <pane ySplit="1" topLeftCell="A77" activePane="bottomLeft" state="frozen"/>
      <selection pane="bottomLeft" activeCell="H113" sqref="H113"/>
    </sheetView>
  </sheetViews>
  <sheetFormatPr defaultColWidth="0" defaultRowHeight="15" x14ac:dyDescent="0.25"/>
  <cols>
    <col min="1" max="1" width="9.140625" style="17" customWidth="1"/>
    <col min="2" max="2" width="23.85546875" style="12" customWidth="1"/>
    <col min="3" max="3" width="17.7109375" style="12" customWidth="1"/>
    <col min="4" max="4" width="17.85546875" style="12" customWidth="1"/>
    <col min="5" max="5" width="19.7109375" style="12" customWidth="1"/>
    <col min="6" max="6" width="66.5703125" style="12" customWidth="1"/>
    <col min="7" max="7" width="20" style="12" customWidth="1"/>
    <col min="8" max="9" width="17.5703125" style="12" customWidth="1"/>
    <col min="10" max="10" width="17.42578125" style="12" customWidth="1"/>
    <col min="11" max="11" width="22.7109375" style="12" customWidth="1"/>
    <col min="12" max="12" width="34.85546875" style="18" customWidth="1"/>
    <col min="13" max="14" width="17" style="12" customWidth="1"/>
    <col min="15" max="16" width="55.85546875" style="12" customWidth="1"/>
    <col min="17" max="17" width="42.140625" style="12" customWidth="1"/>
    <col min="18" max="18" width="55.85546875" style="12" customWidth="1"/>
    <col min="19" max="19" width="9.140625" style="12" hidden="1" customWidth="1"/>
    <col min="20" max="20" width="55.7109375" style="19" hidden="1" customWidth="1"/>
    <col min="21" max="21" width="55.7109375" style="12" hidden="1" customWidth="1"/>
    <col min="22" max="16384" width="9.140625" style="12" hidden="1"/>
  </cols>
  <sheetData>
    <row r="1" spans="1:20" ht="112.5" customHeight="1" x14ac:dyDescent="0.2">
      <c r="A1" s="21" t="s">
        <v>3</v>
      </c>
      <c r="B1" s="21" t="s">
        <v>4</v>
      </c>
      <c r="C1" s="21" t="s">
        <v>5</v>
      </c>
      <c r="D1" s="21" t="s">
        <v>6</v>
      </c>
      <c r="E1" s="21" t="s">
        <v>135</v>
      </c>
      <c r="F1" s="21" t="s">
        <v>150</v>
      </c>
      <c r="G1" s="21" t="s">
        <v>43</v>
      </c>
      <c r="H1" s="21" t="s">
        <v>8</v>
      </c>
      <c r="I1" s="21" t="s">
        <v>152</v>
      </c>
      <c r="J1" s="21" t="s">
        <v>153</v>
      </c>
      <c r="K1" s="21" t="s">
        <v>11</v>
      </c>
      <c r="L1" s="21" t="s">
        <v>0</v>
      </c>
      <c r="M1" s="21" t="s">
        <v>12</v>
      </c>
      <c r="N1" s="21" t="s">
        <v>13</v>
      </c>
      <c r="O1" s="21" t="s">
        <v>14</v>
      </c>
      <c r="P1" s="21" t="s">
        <v>15</v>
      </c>
      <c r="Q1" s="21" t="s">
        <v>36</v>
      </c>
      <c r="R1" s="21" t="s">
        <v>16</v>
      </c>
      <c r="T1" s="12"/>
    </row>
    <row r="2" spans="1:20" s="16" customFormat="1" ht="38.25" hidden="1" customHeight="1" x14ac:dyDescent="0.2">
      <c r="A2" s="11">
        <v>1</v>
      </c>
      <c r="B2" s="20">
        <v>40178</v>
      </c>
      <c r="C2" s="13" t="s">
        <v>28</v>
      </c>
      <c r="D2" s="14"/>
      <c r="E2" s="14" t="s">
        <v>2</v>
      </c>
      <c r="F2" s="14" t="s">
        <v>164</v>
      </c>
      <c r="G2" s="14" t="s">
        <v>145</v>
      </c>
      <c r="H2" s="14" t="s">
        <v>2</v>
      </c>
      <c r="I2" s="14" t="s">
        <v>2</v>
      </c>
      <c r="J2" s="14" t="s">
        <v>2</v>
      </c>
      <c r="K2" s="14" t="s">
        <v>2</v>
      </c>
      <c r="L2" s="14" t="s">
        <v>158</v>
      </c>
      <c r="M2" s="14" t="s">
        <v>26</v>
      </c>
      <c r="N2" s="14" t="s">
        <v>26</v>
      </c>
      <c r="O2" s="15"/>
      <c r="P2" s="13" t="s">
        <v>165</v>
      </c>
      <c r="Q2" s="13" t="s">
        <v>41</v>
      </c>
      <c r="R2" s="15"/>
    </row>
    <row r="3" spans="1:20" ht="48" hidden="1" customHeight="1" x14ac:dyDescent="0.25">
      <c r="A3" s="27">
        <v>2</v>
      </c>
      <c r="B3" s="30">
        <v>40543</v>
      </c>
      <c r="C3" s="28" t="s">
        <v>28</v>
      </c>
      <c r="D3" s="28"/>
      <c r="E3" s="29" t="s">
        <v>2</v>
      </c>
      <c r="F3" s="29" t="s">
        <v>166</v>
      </c>
      <c r="G3" s="29" t="s">
        <v>22</v>
      </c>
      <c r="H3" s="29" t="s">
        <v>33</v>
      </c>
      <c r="I3" s="29" t="s">
        <v>2</v>
      </c>
      <c r="J3" s="29" t="s">
        <v>2</v>
      </c>
      <c r="K3" s="29" t="s">
        <v>2</v>
      </c>
      <c r="L3" s="29" t="s">
        <v>158</v>
      </c>
      <c r="M3" s="14" t="s">
        <v>26</v>
      </c>
      <c r="N3" s="14" t="s">
        <v>26</v>
      </c>
      <c r="O3" s="28"/>
      <c r="P3" s="13" t="s">
        <v>165</v>
      </c>
      <c r="Q3" s="28" t="s">
        <v>41</v>
      </c>
      <c r="R3" s="28"/>
    </row>
    <row r="4" spans="1:20" ht="60" hidden="1" customHeight="1" x14ac:dyDescent="0.25">
      <c r="A4" s="27">
        <v>3</v>
      </c>
      <c r="B4" s="30">
        <v>40733</v>
      </c>
      <c r="C4" s="28" t="s">
        <v>155</v>
      </c>
      <c r="D4" s="28"/>
      <c r="E4" s="29" t="s">
        <v>147</v>
      </c>
      <c r="F4" s="14" t="s">
        <v>167</v>
      </c>
      <c r="G4" s="29" t="s">
        <v>21</v>
      </c>
      <c r="H4" s="29" t="s">
        <v>33</v>
      </c>
      <c r="I4" s="29" t="s">
        <v>2</v>
      </c>
      <c r="J4" s="29" t="s">
        <v>2</v>
      </c>
      <c r="K4" s="29" t="s">
        <v>2</v>
      </c>
      <c r="L4" s="29" t="s">
        <v>159</v>
      </c>
      <c r="M4" s="14" t="s">
        <v>2</v>
      </c>
      <c r="N4" s="14" t="s">
        <v>2</v>
      </c>
      <c r="O4" s="28"/>
      <c r="P4" s="13" t="s">
        <v>165</v>
      </c>
      <c r="Q4" s="28" t="s">
        <v>39</v>
      </c>
      <c r="R4" s="28"/>
    </row>
    <row r="5" spans="1:20" ht="54.75" hidden="1" customHeight="1" x14ac:dyDescent="0.25">
      <c r="A5" s="27">
        <v>4</v>
      </c>
      <c r="B5" s="30">
        <v>41121</v>
      </c>
      <c r="C5" s="28" t="s">
        <v>28</v>
      </c>
      <c r="D5" s="28"/>
      <c r="E5" s="29" t="s">
        <v>138</v>
      </c>
      <c r="F5" s="14" t="s">
        <v>168</v>
      </c>
      <c r="G5" s="29" t="s">
        <v>17</v>
      </c>
      <c r="H5" s="29" t="s">
        <v>33</v>
      </c>
      <c r="I5" s="29" t="s">
        <v>140</v>
      </c>
      <c r="J5" s="29" t="s">
        <v>2</v>
      </c>
      <c r="K5" s="29" t="s">
        <v>28</v>
      </c>
      <c r="L5" s="29" t="s">
        <v>161</v>
      </c>
      <c r="M5" s="14" t="s">
        <v>2</v>
      </c>
      <c r="N5" s="14" t="s">
        <v>2</v>
      </c>
      <c r="O5" s="28"/>
      <c r="P5" s="13" t="s">
        <v>165</v>
      </c>
      <c r="Q5" s="28" t="s">
        <v>38</v>
      </c>
      <c r="R5" s="28"/>
    </row>
    <row r="6" spans="1:20" ht="75.75" hidden="1" customHeight="1" x14ac:dyDescent="0.25">
      <c r="A6" s="27">
        <v>5</v>
      </c>
      <c r="B6" s="30">
        <v>41274</v>
      </c>
      <c r="C6" s="28" t="s">
        <v>28</v>
      </c>
      <c r="D6" s="28"/>
      <c r="E6" s="29" t="s">
        <v>2</v>
      </c>
      <c r="F6" s="14" t="s">
        <v>169</v>
      </c>
      <c r="G6" s="29" t="s">
        <v>145</v>
      </c>
      <c r="H6" s="29" t="s">
        <v>2</v>
      </c>
      <c r="I6" s="29" t="s">
        <v>2</v>
      </c>
      <c r="J6" s="29" t="s">
        <v>2</v>
      </c>
      <c r="K6" s="29" t="s">
        <v>2</v>
      </c>
      <c r="L6" s="29" t="s">
        <v>161</v>
      </c>
      <c r="M6" s="14" t="s">
        <v>2</v>
      </c>
      <c r="N6" s="14" t="s">
        <v>2</v>
      </c>
      <c r="O6" s="28"/>
      <c r="P6" s="13" t="s">
        <v>165</v>
      </c>
      <c r="Q6" s="28" t="s">
        <v>39</v>
      </c>
      <c r="R6" s="28"/>
    </row>
    <row r="7" spans="1:20" ht="59.25" hidden="1" customHeight="1" x14ac:dyDescent="0.25">
      <c r="A7" s="27">
        <v>6</v>
      </c>
      <c r="B7" s="30">
        <v>41090</v>
      </c>
      <c r="C7" s="28" t="s">
        <v>28</v>
      </c>
      <c r="D7" s="28"/>
      <c r="E7" s="29" t="s">
        <v>138</v>
      </c>
      <c r="F7" s="14" t="s">
        <v>170</v>
      </c>
      <c r="G7" s="29" t="s">
        <v>21</v>
      </c>
      <c r="H7" s="29" t="s">
        <v>33</v>
      </c>
      <c r="I7" s="29" t="s">
        <v>2</v>
      </c>
      <c r="J7" s="29" t="s">
        <v>2</v>
      </c>
      <c r="K7" s="29" t="s">
        <v>2</v>
      </c>
      <c r="L7" s="29" t="s">
        <v>161</v>
      </c>
      <c r="M7" s="14" t="s">
        <v>2</v>
      </c>
      <c r="N7" s="14" t="s">
        <v>2</v>
      </c>
      <c r="O7" s="28"/>
      <c r="P7" s="13" t="s">
        <v>165</v>
      </c>
      <c r="Q7" s="28" t="s">
        <v>39</v>
      </c>
      <c r="R7" s="28"/>
    </row>
    <row r="8" spans="1:20" ht="79.5" hidden="1" customHeight="1" x14ac:dyDescent="0.25">
      <c r="A8" s="27">
        <v>7</v>
      </c>
      <c r="B8" s="30">
        <v>40908</v>
      </c>
      <c r="C8" s="28" t="s">
        <v>28</v>
      </c>
      <c r="D8" s="28"/>
      <c r="E8" s="29" t="s">
        <v>2</v>
      </c>
      <c r="F8" s="14" t="s">
        <v>171</v>
      </c>
      <c r="G8" s="29" t="s">
        <v>21</v>
      </c>
      <c r="H8" s="29" t="s">
        <v>33</v>
      </c>
      <c r="I8" s="29" t="s">
        <v>922</v>
      </c>
      <c r="J8" s="29" t="s">
        <v>2</v>
      </c>
      <c r="K8" s="29" t="s">
        <v>2</v>
      </c>
      <c r="L8" s="29" t="s">
        <v>161</v>
      </c>
      <c r="M8" s="14" t="s">
        <v>2</v>
      </c>
      <c r="N8" s="14" t="s">
        <v>2</v>
      </c>
      <c r="O8" s="28"/>
      <c r="P8" s="13" t="s">
        <v>165</v>
      </c>
      <c r="Q8" s="28" t="s">
        <v>39</v>
      </c>
      <c r="R8" s="28"/>
    </row>
    <row r="9" spans="1:20" ht="59.25" hidden="1" customHeight="1" x14ac:dyDescent="0.25">
      <c r="A9" s="27">
        <v>8</v>
      </c>
      <c r="B9" s="30">
        <v>40724</v>
      </c>
      <c r="C9" s="28" t="s">
        <v>155</v>
      </c>
      <c r="D9" s="28"/>
      <c r="E9" s="29" t="s">
        <v>138</v>
      </c>
      <c r="F9" s="14" t="s">
        <v>172</v>
      </c>
      <c r="G9" s="29" t="s">
        <v>145</v>
      </c>
      <c r="H9" s="29" t="s">
        <v>33</v>
      </c>
      <c r="I9" s="29" t="s">
        <v>2</v>
      </c>
      <c r="J9" s="29" t="s">
        <v>2</v>
      </c>
      <c r="K9" s="29" t="s">
        <v>2</v>
      </c>
      <c r="L9" s="29" t="s">
        <v>159</v>
      </c>
      <c r="M9" s="14" t="s">
        <v>2</v>
      </c>
      <c r="N9" s="14" t="s">
        <v>2</v>
      </c>
      <c r="O9" s="28"/>
      <c r="P9" s="13" t="s">
        <v>165</v>
      </c>
      <c r="Q9" s="28"/>
      <c r="R9" s="28"/>
    </row>
    <row r="10" spans="1:20" ht="85.5" hidden="1" customHeight="1" x14ac:dyDescent="0.25">
      <c r="A10" s="27">
        <v>9</v>
      </c>
      <c r="B10" s="30">
        <v>40724</v>
      </c>
      <c r="C10" s="28" t="s">
        <v>155</v>
      </c>
      <c r="D10" s="28"/>
      <c r="E10" s="29" t="s">
        <v>138</v>
      </c>
      <c r="F10" s="14" t="s">
        <v>173</v>
      </c>
      <c r="G10" s="29" t="s">
        <v>21</v>
      </c>
      <c r="H10" s="29" t="s">
        <v>33</v>
      </c>
      <c r="I10" s="29" t="s">
        <v>2</v>
      </c>
      <c r="J10" s="29" t="s">
        <v>2</v>
      </c>
      <c r="K10" s="29" t="s">
        <v>2</v>
      </c>
      <c r="L10" s="29" t="s">
        <v>159</v>
      </c>
      <c r="M10" s="14" t="s">
        <v>2</v>
      </c>
      <c r="N10" s="14" t="s">
        <v>2</v>
      </c>
      <c r="O10" s="28"/>
      <c r="P10" s="13" t="s">
        <v>165</v>
      </c>
      <c r="Q10" s="28"/>
      <c r="R10" s="28"/>
    </row>
    <row r="11" spans="1:20" ht="59.25" hidden="1" customHeight="1" x14ac:dyDescent="0.25">
      <c r="A11" s="27">
        <v>10</v>
      </c>
      <c r="B11" s="30">
        <v>40819</v>
      </c>
      <c r="C11" s="28" t="s">
        <v>156</v>
      </c>
      <c r="D11" s="28"/>
      <c r="E11" s="29" t="s">
        <v>138</v>
      </c>
      <c r="F11" s="14" t="s">
        <v>174</v>
      </c>
      <c r="G11" s="29" t="s">
        <v>18</v>
      </c>
      <c r="H11" s="29" t="s">
        <v>33</v>
      </c>
      <c r="I11" s="29" t="s">
        <v>2</v>
      </c>
      <c r="J11" s="29" t="s">
        <v>2</v>
      </c>
      <c r="K11" s="29" t="s">
        <v>2</v>
      </c>
      <c r="L11" s="29" t="s">
        <v>159</v>
      </c>
      <c r="M11" s="14" t="s">
        <v>2</v>
      </c>
      <c r="N11" s="14" t="s">
        <v>2</v>
      </c>
      <c r="O11" s="28"/>
      <c r="P11" s="13" t="s">
        <v>165</v>
      </c>
      <c r="Q11" s="28" t="s">
        <v>38</v>
      </c>
      <c r="R11" s="28"/>
    </row>
    <row r="12" spans="1:20" ht="72" hidden="1" customHeight="1" x14ac:dyDescent="0.25">
      <c r="A12" s="27">
        <v>11</v>
      </c>
      <c r="B12" s="30">
        <v>40819</v>
      </c>
      <c r="C12" s="28" t="s">
        <v>156</v>
      </c>
      <c r="D12" s="28"/>
      <c r="E12" s="29" t="s">
        <v>2</v>
      </c>
      <c r="F12" s="14" t="s">
        <v>175</v>
      </c>
      <c r="G12" s="29" t="s">
        <v>18</v>
      </c>
      <c r="H12" s="29" t="s">
        <v>151</v>
      </c>
      <c r="I12" s="29" t="s">
        <v>2</v>
      </c>
      <c r="J12" s="29" t="s">
        <v>2</v>
      </c>
      <c r="K12" s="29" t="s">
        <v>2</v>
      </c>
      <c r="L12" s="29" t="s">
        <v>159</v>
      </c>
      <c r="M12" s="14" t="s">
        <v>26</v>
      </c>
      <c r="N12" s="14" t="s">
        <v>26</v>
      </c>
      <c r="O12" s="28"/>
      <c r="P12" s="13" t="s">
        <v>165</v>
      </c>
      <c r="Q12" s="28" t="s">
        <v>38</v>
      </c>
      <c r="R12" s="28"/>
    </row>
    <row r="13" spans="1:20" ht="100.5" hidden="1" customHeight="1" x14ac:dyDescent="0.25">
      <c r="A13" s="27">
        <v>12</v>
      </c>
      <c r="B13" s="30">
        <v>41243</v>
      </c>
      <c r="C13" s="28" t="s">
        <v>156</v>
      </c>
      <c r="D13" s="28"/>
      <c r="E13" s="29" t="s">
        <v>138</v>
      </c>
      <c r="F13" s="14" t="s">
        <v>176</v>
      </c>
      <c r="G13" s="29" t="s">
        <v>142</v>
      </c>
      <c r="H13" s="29" t="s">
        <v>2</v>
      </c>
      <c r="I13" s="29" t="s">
        <v>34</v>
      </c>
      <c r="J13" s="29" t="s">
        <v>2</v>
      </c>
      <c r="K13" s="29" t="s">
        <v>138</v>
      </c>
      <c r="L13" s="29" t="s">
        <v>161</v>
      </c>
      <c r="M13" s="14" t="s">
        <v>2</v>
      </c>
      <c r="N13" s="14" t="s">
        <v>2</v>
      </c>
      <c r="O13" s="28"/>
      <c r="P13" s="13" t="s">
        <v>165</v>
      </c>
      <c r="Q13" s="28" t="s">
        <v>38</v>
      </c>
      <c r="R13" s="28"/>
    </row>
    <row r="14" spans="1:20" ht="60" hidden="1" customHeight="1" x14ac:dyDescent="0.25">
      <c r="A14" s="27">
        <v>13</v>
      </c>
      <c r="B14" s="30">
        <v>40908</v>
      </c>
      <c r="C14" s="28" t="s">
        <v>28</v>
      </c>
      <c r="D14" s="28"/>
      <c r="E14" s="29" t="s">
        <v>149</v>
      </c>
      <c r="F14" s="14" t="s">
        <v>177</v>
      </c>
      <c r="G14" s="29" t="s">
        <v>144</v>
      </c>
      <c r="H14" s="29" t="s">
        <v>2</v>
      </c>
      <c r="I14" s="29" t="s">
        <v>2</v>
      </c>
      <c r="J14" s="29" t="s">
        <v>2</v>
      </c>
      <c r="K14" s="29" t="s">
        <v>2</v>
      </c>
      <c r="L14" s="29" t="s">
        <v>160</v>
      </c>
      <c r="M14" s="14" t="s">
        <v>2</v>
      </c>
      <c r="N14" s="14" t="s">
        <v>2</v>
      </c>
      <c r="O14" s="28"/>
      <c r="P14" s="13" t="s">
        <v>165</v>
      </c>
      <c r="Q14" s="28" t="s">
        <v>39</v>
      </c>
      <c r="R14" s="28"/>
    </row>
    <row r="15" spans="1:20" ht="62.25" hidden="1" customHeight="1" x14ac:dyDescent="0.25">
      <c r="A15" s="27">
        <v>14</v>
      </c>
      <c r="B15" s="30">
        <v>41085</v>
      </c>
      <c r="C15" s="28" t="s">
        <v>48</v>
      </c>
      <c r="D15" s="28" t="s">
        <v>134</v>
      </c>
      <c r="E15" s="29" t="s">
        <v>148</v>
      </c>
      <c r="F15" s="14" t="s">
        <v>178</v>
      </c>
      <c r="G15" s="29" t="s">
        <v>22</v>
      </c>
      <c r="H15" s="29" t="s">
        <v>33</v>
      </c>
      <c r="I15" s="29" t="s">
        <v>2</v>
      </c>
      <c r="J15" s="29" t="s">
        <v>2</v>
      </c>
      <c r="K15" s="29" t="s">
        <v>2</v>
      </c>
      <c r="L15" s="29" t="s">
        <v>161</v>
      </c>
      <c r="M15" s="14" t="s">
        <v>2</v>
      </c>
      <c r="N15" s="14" t="s">
        <v>2</v>
      </c>
      <c r="O15" s="28"/>
      <c r="P15" s="13" t="s">
        <v>165</v>
      </c>
      <c r="Q15" s="28" t="s">
        <v>39</v>
      </c>
      <c r="R15" s="28"/>
    </row>
    <row r="16" spans="1:20" ht="61.5" hidden="1" customHeight="1" x14ac:dyDescent="0.25">
      <c r="A16" s="27">
        <v>15</v>
      </c>
      <c r="B16" s="30">
        <v>40543</v>
      </c>
      <c r="C16" s="28" t="s">
        <v>28</v>
      </c>
      <c r="D16" s="28"/>
      <c r="E16" s="29" t="s">
        <v>138</v>
      </c>
      <c r="F16" s="14" t="s">
        <v>179</v>
      </c>
      <c r="G16" s="29" t="s">
        <v>142</v>
      </c>
      <c r="H16" s="29" t="s">
        <v>33</v>
      </c>
      <c r="I16" s="29" t="s">
        <v>2</v>
      </c>
      <c r="J16" s="29" t="s">
        <v>2</v>
      </c>
      <c r="K16" s="29" t="s">
        <v>2</v>
      </c>
      <c r="L16" s="29" t="s">
        <v>158</v>
      </c>
      <c r="M16" s="14" t="s">
        <v>2</v>
      </c>
      <c r="N16" s="14" t="s">
        <v>2</v>
      </c>
      <c r="O16" s="28"/>
      <c r="P16" s="13" t="s">
        <v>165</v>
      </c>
      <c r="Q16" s="28" t="s">
        <v>39</v>
      </c>
      <c r="R16" s="28"/>
    </row>
    <row r="17" spans="1:18" ht="77.25" hidden="1" customHeight="1" x14ac:dyDescent="0.25">
      <c r="A17" s="27">
        <v>16</v>
      </c>
      <c r="B17" s="30">
        <v>40543</v>
      </c>
      <c r="C17" s="28" t="s">
        <v>155</v>
      </c>
      <c r="D17" s="28"/>
      <c r="E17" s="29" t="s">
        <v>138</v>
      </c>
      <c r="F17" s="14" t="s">
        <v>180</v>
      </c>
      <c r="G17" s="29" t="s">
        <v>142</v>
      </c>
      <c r="H17" s="29" t="s">
        <v>33</v>
      </c>
      <c r="I17" s="29" t="s">
        <v>922</v>
      </c>
      <c r="J17" s="29" t="s">
        <v>2</v>
      </c>
      <c r="K17" s="29" t="s">
        <v>2</v>
      </c>
      <c r="L17" s="29" t="s">
        <v>158</v>
      </c>
      <c r="M17" s="14" t="s">
        <v>2</v>
      </c>
      <c r="N17" s="14" t="s">
        <v>2</v>
      </c>
      <c r="O17" s="28"/>
      <c r="P17" s="13" t="s">
        <v>165</v>
      </c>
      <c r="Q17" s="28"/>
      <c r="R17" s="28"/>
    </row>
    <row r="18" spans="1:18" ht="87.75" hidden="1" customHeight="1" x14ac:dyDescent="0.25">
      <c r="A18" s="27">
        <v>17</v>
      </c>
      <c r="B18" s="30">
        <v>41090</v>
      </c>
      <c r="C18" s="28" t="s">
        <v>28</v>
      </c>
      <c r="D18" s="28"/>
      <c r="E18" s="29" t="s">
        <v>2</v>
      </c>
      <c r="F18" s="14" t="s">
        <v>181</v>
      </c>
      <c r="G18" s="29" t="s">
        <v>142</v>
      </c>
      <c r="H18" s="29" t="s">
        <v>33</v>
      </c>
      <c r="I18" s="29" t="s">
        <v>140</v>
      </c>
      <c r="J18" s="29" t="s">
        <v>2</v>
      </c>
      <c r="K18" s="29" t="s">
        <v>28</v>
      </c>
      <c r="L18" s="29" t="s">
        <v>161</v>
      </c>
      <c r="M18" s="14" t="s">
        <v>2</v>
      </c>
      <c r="N18" s="14" t="s">
        <v>2</v>
      </c>
      <c r="O18" s="28"/>
      <c r="P18" s="13" t="s">
        <v>165</v>
      </c>
      <c r="Q18" s="28" t="s">
        <v>38</v>
      </c>
      <c r="R18" s="28"/>
    </row>
    <row r="19" spans="1:18" ht="106.5" hidden="1" customHeight="1" x14ac:dyDescent="0.25">
      <c r="A19" s="27">
        <v>18</v>
      </c>
      <c r="B19" s="30">
        <v>41274</v>
      </c>
      <c r="C19" s="28" t="s">
        <v>53</v>
      </c>
      <c r="D19" s="28" t="s">
        <v>134</v>
      </c>
      <c r="E19" s="29" t="s">
        <v>2</v>
      </c>
      <c r="F19" s="14" t="s">
        <v>183</v>
      </c>
      <c r="G19" s="29" t="s">
        <v>142</v>
      </c>
      <c r="H19" s="29" t="s">
        <v>2</v>
      </c>
      <c r="I19" s="29" t="s">
        <v>34</v>
      </c>
      <c r="J19" s="29"/>
      <c r="K19" s="29"/>
      <c r="L19" s="29"/>
      <c r="M19" s="14"/>
      <c r="N19" s="14"/>
      <c r="O19" s="28"/>
      <c r="P19" s="13" t="s">
        <v>165</v>
      </c>
      <c r="Q19" s="28" t="s">
        <v>38</v>
      </c>
      <c r="R19" s="28"/>
    </row>
    <row r="20" spans="1:18" ht="108.75" hidden="1" customHeight="1" x14ac:dyDescent="0.25">
      <c r="A20" s="27">
        <v>19</v>
      </c>
      <c r="B20" s="30">
        <v>41274</v>
      </c>
      <c r="C20" s="28" t="s">
        <v>48</v>
      </c>
      <c r="D20" s="28" t="s">
        <v>134</v>
      </c>
      <c r="E20" s="29" t="s">
        <v>2</v>
      </c>
      <c r="F20" s="14" t="s">
        <v>182</v>
      </c>
      <c r="G20" s="29" t="s">
        <v>142</v>
      </c>
      <c r="H20" s="29" t="s">
        <v>2</v>
      </c>
      <c r="I20" s="29" t="s">
        <v>34</v>
      </c>
      <c r="J20" s="29"/>
      <c r="K20" s="29"/>
      <c r="L20" s="29"/>
      <c r="M20" s="14"/>
      <c r="N20" s="14"/>
      <c r="O20" s="28"/>
      <c r="P20" s="13" t="s">
        <v>165</v>
      </c>
      <c r="Q20" s="28" t="s">
        <v>38</v>
      </c>
      <c r="R20" s="28"/>
    </row>
    <row r="21" spans="1:18" ht="33.75" hidden="1" customHeight="1" x14ac:dyDescent="0.25">
      <c r="A21" s="27">
        <v>20</v>
      </c>
      <c r="B21" s="30">
        <v>41274</v>
      </c>
      <c r="C21" s="28" t="s">
        <v>28</v>
      </c>
      <c r="D21" s="28"/>
      <c r="E21" s="29" t="s">
        <v>2</v>
      </c>
      <c r="F21" s="14" t="s">
        <v>184</v>
      </c>
      <c r="G21" s="29" t="s">
        <v>142</v>
      </c>
      <c r="H21" s="29" t="s">
        <v>2</v>
      </c>
      <c r="I21" s="29" t="s">
        <v>34</v>
      </c>
      <c r="J21" s="29" t="s">
        <v>2</v>
      </c>
      <c r="K21" s="29" t="s">
        <v>28</v>
      </c>
      <c r="L21" s="29" t="s">
        <v>161</v>
      </c>
      <c r="M21" s="14" t="s">
        <v>2</v>
      </c>
      <c r="N21" s="14" t="s">
        <v>2</v>
      </c>
      <c r="O21" s="28"/>
      <c r="P21" s="13" t="s">
        <v>165</v>
      </c>
      <c r="Q21" s="28" t="s">
        <v>38</v>
      </c>
      <c r="R21" s="28"/>
    </row>
    <row r="22" spans="1:18" ht="56.25" hidden="1" customHeight="1" x14ac:dyDescent="0.25">
      <c r="A22" s="27">
        <v>21</v>
      </c>
      <c r="B22" s="30">
        <v>39813</v>
      </c>
      <c r="C22" s="28" t="s">
        <v>28</v>
      </c>
      <c r="D22" s="28"/>
      <c r="E22" s="29" t="s">
        <v>2</v>
      </c>
      <c r="F22" s="14" t="s">
        <v>186</v>
      </c>
      <c r="G22" s="29" t="s">
        <v>142</v>
      </c>
      <c r="H22" s="29" t="s">
        <v>2</v>
      </c>
      <c r="I22" s="29" t="s">
        <v>34</v>
      </c>
      <c r="J22" s="29" t="s">
        <v>2</v>
      </c>
      <c r="K22" s="29" t="s">
        <v>28</v>
      </c>
      <c r="L22" s="29" t="s">
        <v>158</v>
      </c>
      <c r="M22" s="14" t="s">
        <v>26</v>
      </c>
      <c r="N22" s="14" t="s">
        <v>25</v>
      </c>
      <c r="O22" s="28"/>
      <c r="P22" s="13" t="s">
        <v>165</v>
      </c>
      <c r="Q22" s="28" t="s">
        <v>41</v>
      </c>
      <c r="R22" s="28"/>
    </row>
    <row r="23" spans="1:18" ht="46.5" hidden="1" customHeight="1" x14ac:dyDescent="0.25">
      <c r="A23" s="27">
        <v>22</v>
      </c>
      <c r="B23" s="30">
        <v>40809</v>
      </c>
      <c r="C23" s="28" t="s">
        <v>28</v>
      </c>
      <c r="D23" s="28"/>
      <c r="E23" s="29" t="s">
        <v>138</v>
      </c>
      <c r="F23" s="14" t="s">
        <v>185</v>
      </c>
      <c r="G23" s="29" t="s">
        <v>18</v>
      </c>
      <c r="H23" s="29" t="s">
        <v>2</v>
      </c>
      <c r="I23" s="29" t="s">
        <v>34</v>
      </c>
      <c r="J23" s="29" t="s">
        <v>2</v>
      </c>
      <c r="K23" s="29" t="s">
        <v>28</v>
      </c>
      <c r="L23" s="29" t="s">
        <v>159</v>
      </c>
      <c r="M23" s="14" t="s">
        <v>2</v>
      </c>
      <c r="N23" s="14" t="s">
        <v>2</v>
      </c>
      <c r="O23" s="28"/>
      <c r="P23" s="13" t="s">
        <v>165</v>
      </c>
      <c r="Q23" s="28" t="s">
        <v>41</v>
      </c>
      <c r="R23" s="28"/>
    </row>
    <row r="24" spans="1:18" ht="57" hidden="1" customHeight="1" x14ac:dyDescent="0.25">
      <c r="A24" s="27">
        <v>23</v>
      </c>
      <c r="B24" s="30">
        <v>40543</v>
      </c>
      <c r="C24" s="28" t="s">
        <v>28</v>
      </c>
      <c r="D24" s="28"/>
      <c r="E24" s="29" t="s">
        <v>138</v>
      </c>
      <c r="F24" s="14" t="s">
        <v>187</v>
      </c>
      <c r="G24" s="29" t="s">
        <v>142</v>
      </c>
      <c r="H24" s="29" t="s">
        <v>151</v>
      </c>
      <c r="I24" s="29" t="s">
        <v>2</v>
      </c>
      <c r="J24" s="29" t="s">
        <v>2</v>
      </c>
      <c r="K24" s="29" t="s">
        <v>2</v>
      </c>
      <c r="L24" s="29" t="s">
        <v>158</v>
      </c>
      <c r="M24" s="14" t="s">
        <v>26</v>
      </c>
      <c r="N24" s="14" t="s">
        <v>26</v>
      </c>
      <c r="O24" s="28"/>
      <c r="P24" s="13" t="s">
        <v>165</v>
      </c>
      <c r="Q24" s="28" t="s">
        <v>41</v>
      </c>
      <c r="R24" s="28"/>
    </row>
    <row r="25" spans="1:18" ht="79.5" hidden="1" customHeight="1" x14ac:dyDescent="0.25">
      <c r="A25" s="27">
        <v>24</v>
      </c>
      <c r="B25" s="30">
        <v>41249</v>
      </c>
      <c r="C25" s="28" t="s">
        <v>28</v>
      </c>
      <c r="D25" s="28"/>
      <c r="E25" s="29" t="s">
        <v>138</v>
      </c>
      <c r="F25" s="31" t="s">
        <v>188</v>
      </c>
      <c r="G25" s="29" t="s">
        <v>142</v>
      </c>
      <c r="H25" s="29" t="s">
        <v>2</v>
      </c>
      <c r="I25" s="29" t="s">
        <v>34</v>
      </c>
      <c r="J25" s="29" t="s">
        <v>2</v>
      </c>
      <c r="K25" s="29" t="s">
        <v>28</v>
      </c>
      <c r="L25" s="29" t="s">
        <v>161</v>
      </c>
      <c r="M25" s="14" t="s">
        <v>2</v>
      </c>
      <c r="N25" s="14" t="s">
        <v>2</v>
      </c>
      <c r="O25" s="28"/>
      <c r="P25" s="13" t="s">
        <v>189</v>
      </c>
      <c r="Q25" s="28" t="s">
        <v>41</v>
      </c>
      <c r="R25" s="28"/>
    </row>
    <row r="26" spans="1:18" ht="147.75" hidden="1" customHeight="1" x14ac:dyDescent="0.25">
      <c r="A26" s="27">
        <v>25</v>
      </c>
      <c r="B26" s="30">
        <v>41249</v>
      </c>
      <c r="C26" s="28" t="s">
        <v>28</v>
      </c>
      <c r="D26" s="28"/>
      <c r="E26" s="29" t="s">
        <v>138</v>
      </c>
      <c r="F26" s="14" t="s">
        <v>190</v>
      </c>
      <c r="G26" s="29" t="s">
        <v>142</v>
      </c>
      <c r="H26" s="29" t="s">
        <v>2</v>
      </c>
      <c r="I26" s="29" t="s">
        <v>922</v>
      </c>
      <c r="J26" s="29" t="s">
        <v>2</v>
      </c>
      <c r="K26" s="29" t="s">
        <v>28</v>
      </c>
      <c r="L26" s="29" t="s">
        <v>161</v>
      </c>
      <c r="M26" s="14" t="s">
        <v>2</v>
      </c>
      <c r="N26" s="14" t="s">
        <v>2</v>
      </c>
      <c r="O26" s="28"/>
      <c r="P26" s="13" t="s">
        <v>189</v>
      </c>
      <c r="Q26" s="28" t="s">
        <v>154</v>
      </c>
      <c r="R26" s="28"/>
    </row>
    <row r="27" spans="1:18" ht="130.5" hidden="1" customHeight="1" x14ac:dyDescent="0.25">
      <c r="A27" s="27">
        <v>26</v>
      </c>
      <c r="B27" s="30">
        <v>39691</v>
      </c>
      <c r="C27" s="28" t="s">
        <v>28</v>
      </c>
      <c r="D27" s="28"/>
      <c r="E27" s="29" t="s">
        <v>138</v>
      </c>
      <c r="F27" s="14" t="s">
        <v>191</v>
      </c>
      <c r="G27" s="29" t="s">
        <v>142</v>
      </c>
      <c r="H27" s="29" t="s">
        <v>2</v>
      </c>
      <c r="I27" s="29" t="s">
        <v>140</v>
      </c>
      <c r="J27" s="29" t="s">
        <v>2</v>
      </c>
      <c r="K27" s="29" t="s">
        <v>28</v>
      </c>
      <c r="L27" s="29" t="s">
        <v>158</v>
      </c>
      <c r="M27" s="14" t="s">
        <v>2</v>
      </c>
      <c r="N27" s="14" t="s">
        <v>2</v>
      </c>
      <c r="O27" s="28"/>
      <c r="P27" s="13" t="s">
        <v>165</v>
      </c>
      <c r="Q27" s="28" t="s">
        <v>38</v>
      </c>
      <c r="R27" s="28"/>
    </row>
    <row r="28" spans="1:18" ht="105.75" hidden="1" customHeight="1" x14ac:dyDescent="0.25">
      <c r="A28" s="27">
        <v>27</v>
      </c>
      <c r="B28" s="30">
        <v>40819</v>
      </c>
      <c r="C28" s="28" t="s">
        <v>28</v>
      </c>
      <c r="D28" s="28"/>
      <c r="E28" s="29" t="s">
        <v>138</v>
      </c>
      <c r="F28" s="14" t="s">
        <v>192</v>
      </c>
      <c r="G28" s="29" t="s">
        <v>142</v>
      </c>
      <c r="H28" s="29" t="s">
        <v>2</v>
      </c>
      <c r="I28" s="29" t="s">
        <v>140</v>
      </c>
      <c r="J28" s="29" t="s">
        <v>2</v>
      </c>
      <c r="K28" s="29" t="s">
        <v>28</v>
      </c>
      <c r="L28" s="29" t="s">
        <v>159</v>
      </c>
      <c r="M28" s="14" t="s">
        <v>2</v>
      </c>
      <c r="N28" s="14" t="s">
        <v>2</v>
      </c>
      <c r="O28" s="28"/>
      <c r="P28" s="13" t="s">
        <v>165</v>
      </c>
      <c r="Q28" s="28" t="s">
        <v>38</v>
      </c>
      <c r="R28" s="28"/>
    </row>
    <row r="29" spans="1:18" ht="47.25" hidden="1" customHeight="1" x14ac:dyDescent="0.25">
      <c r="A29" s="27">
        <v>28</v>
      </c>
      <c r="B29" s="28"/>
      <c r="C29" s="28" t="s">
        <v>28</v>
      </c>
      <c r="D29" s="28"/>
      <c r="E29" s="29" t="s">
        <v>138</v>
      </c>
      <c r="F29" s="31" t="s">
        <v>193</v>
      </c>
      <c r="G29" s="29" t="s">
        <v>18</v>
      </c>
      <c r="H29" s="29" t="s">
        <v>33</v>
      </c>
      <c r="I29" s="29" t="s">
        <v>34</v>
      </c>
      <c r="J29" s="29" t="s">
        <v>157</v>
      </c>
      <c r="K29" s="29" t="s">
        <v>28</v>
      </c>
      <c r="L29" s="29"/>
      <c r="M29" s="14" t="s">
        <v>2</v>
      </c>
      <c r="N29" s="14" t="s">
        <v>2</v>
      </c>
      <c r="O29" s="28"/>
      <c r="P29" s="13" t="s">
        <v>165</v>
      </c>
      <c r="Q29" s="28"/>
      <c r="R29" s="28"/>
    </row>
    <row r="30" spans="1:18" ht="84.75" hidden="1" customHeight="1" x14ac:dyDescent="0.25">
      <c r="A30" s="27">
        <v>29</v>
      </c>
      <c r="B30" s="30">
        <v>40819</v>
      </c>
      <c r="C30" s="28" t="s">
        <v>28</v>
      </c>
      <c r="D30" s="28"/>
      <c r="E30" s="29" t="s">
        <v>138</v>
      </c>
      <c r="F30" s="14" t="s">
        <v>194</v>
      </c>
      <c r="G30" s="29" t="s">
        <v>142</v>
      </c>
      <c r="H30" s="29" t="s">
        <v>2</v>
      </c>
      <c r="I30" s="29" t="s">
        <v>140</v>
      </c>
      <c r="J30" s="29" t="s">
        <v>2</v>
      </c>
      <c r="K30" s="29" t="s">
        <v>28</v>
      </c>
      <c r="L30" s="29" t="s">
        <v>159</v>
      </c>
      <c r="M30" s="14" t="s">
        <v>2</v>
      </c>
      <c r="N30" s="14" t="s">
        <v>2</v>
      </c>
      <c r="O30" s="28"/>
      <c r="P30" s="13" t="s">
        <v>165</v>
      </c>
      <c r="Q30" s="28" t="s">
        <v>38</v>
      </c>
      <c r="R30" s="28"/>
    </row>
    <row r="31" spans="1:18" ht="56.25" hidden="1" customHeight="1" x14ac:dyDescent="0.25">
      <c r="A31" s="27">
        <v>30</v>
      </c>
      <c r="B31" s="30">
        <v>40819</v>
      </c>
      <c r="C31" s="28" t="s">
        <v>28</v>
      </c>
      <c r="D31" s="28"/>
      <c r="E31" s="29" t="s">
        <v>138</v>
      </c>
      <c r="F31" s="14" t="s">
        <v>195</v>
      </c>
      <c r="G31" s="29" t="s">
        <v>144</v>
      </c>
      <c r="H31" s="29" t="s">
        <v>2</v>
      </c>
      <c r="I31" s="29" t="s">
        <v>34</v>
      </c>
      <c r="J31" s="29" t="s">
        <v>2</v>
      </c>
      <c r="K31" s="29" t="s">
        <v>29</v>
      </c>
      <c r="L31" s="29" t="s">
        <v>160</v>
      </c>
      <c r="M31" s="14" t="s">
        <v>2</v>
      </c>
      <c r="N31" s="14" t="s">
        <v>2</v>
      </c>
      <c r="O31" s="28"/>
      <c r="P31" s="13" t="s">
        <v>165</v>
      </c>
      <c r="Q31" s="28" t="s">
        <v>38</v>
      </c>
      <c r="R31" s="28"/>
    </row>
    <row r="32" spans="1:18" ht="56.25" hidden="1" customHeight="1" x14ac:dyDescent="0.25">
      <c r="A32" s="27">
        <v>31</v>
      </c>
      <c r="B32" s="30">
        <v>40543</v>
      </c>
      <c r="C32" s="28" t="s">
        <v>28</v>
      </c>
      <c r="D32" s="28"/>
      <c r="E32" s="29" t="s">
        <v>2</v>
      </c>
      <c r="F32" s="14" t="s">
        <v>196</v>
      </c>
      <c r="G32" s="29" t="s">
        <v>142</v>
      </c>
      <c r="H32" s="29" t="s">
        <v>2</v>
      </c>
      <c r="I32" s="29" t="s">
        <v>140</v>
      </c>
      <c r="J32" s="29" t="s">
        <v>2</v>
      </c>
      <c r="K32" s="29" t="s">
        <v>28</v>
      </c>
      <c r="L32" s="29" t="s">
        <v>158</v>
      </c>
      <c r="M32" s="14" t="s">
        <v>2</v>
      </c>
      <c r="N32" s="14" t="s">
        <v>2</v>
      </c>
      <c r="O32" s="28"/>
      <c r="P32" s="13" t="s">
        <v>165</v>
      </c>
      <c r="Q32" s="28"/>
      <c r="R32" s="28"/>
    </row>
    <row r="33" spans="1:18" ht="121.5" hidden="1" customHeight="1" x14ac:dyDescent="0.25">
      <c r="A33" s="27">
        <v>32</v>
      </c>
      <c r="B33" s="30">
        <v>40819</v>
      </c>
      <c r="C33" s="28" t="s">
        <v>28</v>
      </c>
      <c r="D33" s="28"/>
      <c r="E33" s="29" t="s">
        <v>138</v>
      </c>
      <c r="F33" s="14" t="s">
        <v>197</v>
      </c>
      <c r="G33" s="29" t="s">
        <v>142</v>
      </c>
      <c r="H33" s="29" t="s">
        <v>2</v>
      </c>
      <c r="I33" s="29" t="s">
        <v>34</v>
      </c>
      <c r="J33" s="29" t="s">
        <v>2</v>
      </c>
      <c r="K33" s="29" t="s">
        <v>28</v>
      </c>
      <c r="L33" s="29" t="s">
        <v>159</v>
      </c>
      <c r="M33" s="14" t="s">
        <v>2</v>
      </c>
      <c r="N33" s="14" t="s">
        <v>2</v>
      </c>
      <c r="O33" s="28"/>
      <c r="P33" s="13" t="s">
        <v>165</v>
      </c>
      <c r="Q33" s="28" t="s">
        <v>38</v>
      </c>
      <c r="R33" s="28"/>
    </row>
    <row r="34" spans="1:18" ht="56.25" hidden="1" customHeight="1" x14ac:dyDescent="0.25">
      <c r="A34" s="27">
        <v>33</v>
      </c>
      <c r="B34" s="30">
        <v>41059</v>
      </c>
      <c r="C34" s="28" t="s">
        <v>28</v>
      </c>
      <c r="D34" s="28"/>
      <c r="E34" s="29" t="s">
        <v>138</v>
      </c>
      <c r="F34" s="14" t="s">
        <v>198</v>
      </c>
      <c r="G34" s="29" t="s">
        <v>20</v>
      </c>
      <c r="H34" s="29" t="s">
        <v>33</v>
      </c>
      <c r="I34" s="29" t="s">
        <v>922</v>
      </c>
      <c r="J34" s="29" t="s">
        <v>2</v>
      </c>
      <c r="K34" s="29" t="s">
        <v>28</v>
      </c>
      <c r="L34" s="29" t="s">
        <v>161</v>
      </c>
      <c r="M34" s="14" t="s">
        <v>2</v>
      </c>
      <c r="N34" s="14" t="s">
        <v>2</v>
      </c>
      <c r="O34" s="28"/>
      <c r="P34" s="13" t="s">
        <v>165</v>
      </c>
      <c r="Q34" s="28" t="s">
        <v>38</v>
      </c>
      <c r="R34" s="28"/>
    </row>
    <row r="35" spans="1:18" ht="60.75" hidden="1" customHeight="1" x14ac:dyDescent="0.25">
      <c r="A35" s="27">
        <v>34</v>
      </c>
      <c r="B35" s="28"/>
      <c r="C35" s="28" t="s">
        <v>28</v>
      </c>
      <c r="D35" s="28"/>
      <c r="E35" s="29" t="s">
        <v>138</v>
      </c>
      <c r="F35" s="14" t="s">
        <v>199</v>
      </c>
      <c r="G35" s="29" t="s">
        <v>23</v>
      </c>
      <c r="H35" s="29" t="s">
        <v>2</v>
      </c>
      <c r="I35" s="29" t="s">
        <v>34</v>
      </c>
      <c r="J35" s="29" t="s">
        <v>2</v>
      </c>
      <c r="K35" s="29" t="s">
        <v>28</v>
      </c>
      <c r="L35" s="29"/>
      <c r="M35" s="14" t="s">
        <v>2</v>
      </c>
      <c r="N35" s="14" t="s">
        <v>2</v>
      </c>
      <c r="O35" s="28"/>
      <c r="P35" s="13" t="s">
        <v>165</v>
      </c>
      <c r="Q35" s="28" t="s">
        <v>38</v>
      </c>
      <c r="R35" s="28"/>
    </row>
    <row r="36" spans="1:18" ht="101.25" hidden="1" customHeight="1" x14ac:dyDescent="0.25">
      <c r="A36" s="27">
        <v>35</v>
      </c>
      <c r="B36" s="30">
        <v>40819</v>
      </c>
      <c r="C36" s="28" t="s">
        <v>28</v>
      </c>
      <c r="D36" s="28"/>
      <c r="E36" s="29" t="s">
        <v>138</v>
      </c>
      <c r="F36" s="14" t="s">
        <v>200</v>
      </c>
      <c r="G36" s="29" t="s">
        <v>142</v>
      </c>
      <c r="H36" s="29" t="s">
        <v>2</v>
      </c>
      <c r="I36" s="29" t="s">
        <v>140</v>
      </c>
      <c r="J36" s="29" t="s">
        <v>2</v>
      </c>
      <c r="K36" s="29" t="s">
        <v>28</v>
      </c>
      <c r="L36" s="29" t="s">
        <v>160</v>
      </c>
      <c r="M36" s="14" t="s">
        <v>2</v>
      </c>
      <c r="N36" s="14" t="s">
        <v>2</v>
      </c>
      <c r="O36" s="28"/>
      <c r="P36" s="13" t="s">
        <v>165</v>
      </c>
      <c r="Q36" s="28" t="s">
        <v>38</v>
      </c>
      <c r="R36" s="28"/>
    </row>
    <row r="37" spans="1:18" ht="60" hidden="1" customHeight="1" x14ac:dyDescent="0.25">
      <c r="A37" s="27">
        <v>36</v>
      </c>
      <c r="B37" s="28"/>
      <c r="C37" s="28" t="s">
        <v>28</v>
      </c>
      <c r="D37" s="28"/>
      <c r="E37" s="29" t="s">
        <v>138</v>
      </c>
      <c r="F37" s="14" t="s">
        <v>201</v>
      </c>
      <c r="G37" s="29" t="s">
        <v>20</v>
      </c>
      <c r="H37" s="29" t="s">
        <v>2</v>
      </c>
      <c r="I37" s="29" t="s">
        <v>140</v>
      </c>
      <c r="J37" s="29" t="s">
        <v>2</v>
      </c>
      <c r="K37" s="29" t="s">
        <v>28</v>
      </c>
      <c r="L37" s="29"/>
      <c r="M37" s="14" t="s">
        <v>2</v>
      </c>
      <c r="N37" s="14" t="s">
        <v>2</v>
      </c>
      <c r="O37" s="28"/>
      <c r="P37" s="13" t="s">
        <v>165</v>
      </c>
      <c r="Q37" s="28"/>
      <c r="R37" s="28"/>
    </row>
    <row r="38" spans="1:18" ht="54.75" hidden="1" customHeight="1" x14ac:dyDescent="0.25">
      <c r="A38" s="27">
        <v>37</v>
      </c>
      <c r="B38" s="28"/>
      <c r="C38" s="28"/>
      <c r="D38" s="28"/>
      <c r="E38" s="29"/>
      <c r="F38" s="14" t="s">
        <v>202</v>
      </c>
      <c r="G38" s="29" t="s">
        <v>17</v>
      </c>
      <c r="H38" s="29"/>
      <c r="I38" s="29"/>
      <c r="J38" s="29"/>
      <c r="K38" s="29"/>
      <c r="L38" s="29"/>
      <c r="M38" s="14"/>
      <c r="N38" s="14"/>
      <c r="O38" s="28"/>
      <c r="P38" s="28"/>
      <c r="Q38" s="28"/>
      <c r="R38" s="28"/>
    </row>
    <row r="39" spans="1:18" ht="54.75" hidden="1" customHeight="1" x14ac:dyDescent="0.25">
      <c r="A39" s="27">
        <v>38</v>
      </c>
      <c r="B39" s="30">
        <v>40819</v>
      </c>
      <c r="C39" s="28" t="s">
        <v>28</v>
      </c>
      <c r="D39" s="28"/>
      <c r="E39" s="29" t="s">
        <v>138</v>
      </c>
      <c r="F39" s="14" t="s">
        <v>203</v>
      </c>
      <c r="G39" s="29" t="s">
        <v>20</v>
      </c>
      <c r="H39" s="29" t="s">
        <v>151</v>
      </c>
      <c r="I39" s="29" t="s">
        <v>140</v>
      </c>
      <c r="J39" s="29" t="s">
        <v>2</v>
      </c>
      <c r="K39" s="29" t="s">
        <v>28</v>
      </c>
      <c r="L39" s="29" t="s">
        <v>160</v>
      </c>
      <c r="M39" s="14" t="s">
        <v>2</v>
      </c>
      <c r="N39" s="14" t="s">
        <v>2</v>
      </c>
      <c r="O39" s="28"/>
      <c r="P39" s="13" t="s">
        <v>165</v>
      </c>
      <c r="Q39" s="28"/>
      <c r="R39" s="28"/>
    </row>
    <row r="40" spans="1:18" ht="57" hidden="1" customHeight="1" x14ac:dyDescent="0.25">
      <c r="A40" s="27">
        <v>39</v>
      </c>
      <c r="B40" s="30">
        <v>40819</v>
      </c>
      <c r="C40" s="28" t="s">
        <v>28</v>
      </c>
      <c r="D40" s="28"/>
      <c r="E40" s="29" t="s">
        <v>138</v>
      </c>
      <c r="F40" s="14" t="s">
        <v>203</v>
      </c>
      <c r="G40" s="29" t="s">
        <v>146</v>
      </c>
      <c r="H40" s="29" t="s">
        <v>33</v>
      </c>
      <c r="I40" s="29" t="s">
        <v>2</v>
      </c>
      <c r="J40" s="29" t="s">
        <v>2</v>
      </c>
      <c r="K40" s="29" t="s">
        <v>138</v>
      </c>
      <c r="L40" s="29" t="s">
        <v>160</v>
      </c>
      <c r="M40" s="14" t="s">
        <v>2</v>
      </c>
      <c r="N40" s="14" t="s">
        <v>2</v>
      </c>
      <c r="O40" s="28"/>
      <c r="P40" s="13" t="s">
        <v>165</v>
      </c>
      <c r="Q40" s="28" t="s">
        <v>38</v>
      </c>
      <c r="R40" s="28"/>
    </row>
    <row r="41" spans="1:18" ht="84.75" hidden="1" customHeight="1" x14ac:dyDescent="0.25">
      <c r="A41" s="27">
        <v>40</v>
      </c>
      <c r="B41" s="30">
        <v>40819</v>
      </c>
      <c r="C41" s="28" t="s">
        <v>28</v>
      </c>
      <c r="D41" s="28"/>
      <c r="E41" s="29" t="s">
        <v>138</v>
      </c>
      <c r="F41" s="14" t="s">
        <v>204</v>
      </c>
      <c r="G41" s="29" t="s">
        <v>20</v>
      </c>
      <c r="H41" s="29" t="s">
        <v>923</v>
      </c>
      <c r="I41" s="29" t="s">
        <v>140</v>
      </c>
      <c r="J41" s="29" t="s">
        <v>2</v>
      </c>
      <c r="K41" s="29" t="s">
        <v>28</v>
      </c>
      <c r="L41" s="29" t="s">
        <v>160</v>
      </c>
      <c r="M41" s="14" t="s">
        <v>2</v>
      </c>
      <c r="N41" s="14" t="s">
        <v>2</v>
      </c>
      <c r="O41" s="28"/>
      <c r="P41" s="13" t="s">
        <v>165</v>
      </c>
      <c r="Q41" s="28" t="s">
        <v>38</v>
      </c>
      <c r="R41" s="28"/>
    </row>
    <row r="42" spans="1:18" ht="102" hidden="1" customHeight="1" x14ac:dyDescent="0.25">
      <c r="A42" s="27">
        <v>41</v>
      </c>
      <c r="B42" s="30">
        <v>40819</v>
      </c>
      <c r="C42" s="28" t="s">
        <v>28</v>
      </c>
      <c r="D42" s="28"/>
      <c r="E42" s="29" t="s">
        <v>2</v>
      </c>
      <c r="F42" s="14" t="s">
        <v>205</v>
      </c>
      <c r="G42" s="29" t="s">
        <v>142</v>
      </c>
      <c r="H42" s="29" t="s">
        <v>2</v>
      </c>
      <c r="I42" s="29" t="s">
        <v>140</v>
      </c>
      <c r="J42" s="29" t="s">
        <v>2</v>
      </c>
      <c r="K42" s="29" t="s">
        <v>28</v>
      </c>
      <c r="L42" s="29" t="s">
        <v>160</v>
      </c>
      <c r="M42" s="14" t="s">
        <v>2</v>
      </c>
      <c r="N42" s="14" t="s">
        <v>2</v>
      </c>
      <c r="O42" s="28"/>
      <c r="P42" s="13" t="s">
        <v>165</v>
      </c>
      <c r="Q42" s="28" t="s">
        <v>38</v>
      </c>
      <c r="R42" s="28"/>
    </row>
    <row r="43" spans="1:18" ht="73.5" hidden="1" customHeight="1" x14ac:dyDescent="0.25">
      <c r="A43" s="27">
        <v>42</v>
      </c>
      <c r="B43" s="30">
        <v>38260</v>
      </c>
      <c r="C43" s="28" t="s">
        <v>28</v>
      </c>
      <c r="D43" s="28"/>
      <c r="E43" s="29" t="s">
        <v>138</v>
      </c>
      <c r="F43" s="14" t="s">
        <v>206</v>
      </c>
      <c r="G43" s="29" t="s">
        <v>144</v>
      </c>
      <c r="H43" s="29" t="s">
        <v>2</v>
      </c>
      <c r="I43" s="29" t="s">
        <v>140</v>
      </c>
      <c r="J43" s="29" t="s">
        <v>2</v>
      </c>
      <c r="K43" s="29" t="s">
        <v>27</v>
      </c>
      <c r="L43" s="29" t="s">
        <v>160</v>
      </c>
      <c r="M43" s="14" t="s">
        <v>2</v>
      </c>
      <c r="N43" s="14" t="s">
        <v>2</v>
      </c>
      <c r="O43" s="28"/>
      <c r="P43" s="13" t="s">
        <v>165</v>
      </c>
      <c r="Q43" s="28" t="s">
        <v>154</v>
      </c>
      <c r="R43" s="28"/>
    </row>
    <row r="44" spans="1:18" ht="90.75" hidden="1" customHeight="1" x14ac:dyDescent="0.25">
      <c r="A44" s="27">
        <v>43</v>
      </c>
      <c r="B44" s="30">
        <v>38260</v>
      </c>
      <c r="C44" s="28" t="s">
        <v>28</v>
      </c>
      <c r="D44" s="28"/>
      <c r="E44" s="29" t="s">
        <v>138</v>
      </c>
      <c r="F44" s="14" t="s">
        <v>207</v>
      </c>
      <c r="G44" s="29" t="s">
        <v>142</v>
      </c>
      <c r="H44" s="29" t="s">
        <v>2</v>
      </c>
      <c r="I44" s="29" t="s">
        <v>140</v>
      </c>
      <c r="J44" s="29" t="s">
        <v>2</v>
      </c>
      <c r="K44" s="29" t="s">
        <v>27</v>
      </c>
      <c r="L44" s="29" t="s">
        <v>160</v>
      </c>
      <c r="M44" s="14" t="s">
        <v>2</v>
      </c>
      <c r="N44" s="14" t="s">
        <v>2</v>
      </c>
      <c r="O44" s="28"/>
      <c r="P44" s="13" t="s">
        <v>165</v>
      </c>
      <c r="Q44" s="28" t="s">
        <v>154</v>
      </c>
      <c r="R44" s="28"/>
    </row>
    <row r="45" spans="1:18" ht="107.25" hidden="1" customHeight="1" x14ac:dyDescent="0.25">
      <c r="A45" s="27">
        <v>44</v>
      </c>
      <c r="B45" s="28"/>
      <c r="C45" s="28" t="s">
        <v>52</v>
      </c>
      <c r="D45" s="28" t="s">
        <v>134</v>
      </c>
      <c r="E45" s="29" t="s">
        <v>138</v>
      </c>
      <c r="F45" s="14" t="s">
        <v>208</v>
      </c>
      <c r="G45" s="29" t="s">
        <v>23</v>
      </c>
      <c r="H45" s="29" t="s">
        <v>151</v>
      </c>
      <c r="I45" s="29" t="s">
        <v>34</v>
      </c>
      <c r="J45" s="29" t="s">
        <v>157</v>
      </c>
      <c r="K45" s="29" t="s">
        <v>138</v>
      </c>
      <c r="L45" s="29"/>
      <c r="M45" s="14" t="s">
        <v>25</v>
      </c>
      <c r="N45" s="14" t="s">
        <v>25</v>
      </c>
      <c r="O45" s="28"/>
      <c r="P45" s="13" t="s">
        <v>165</v>
      </c>
      <c r="Q45" s="28" t="s">
        <v>38</v>
      </c>
      <c r="R45" s="28"/>
    </row>
    <row r="46" spans="1:18" ht="106.5" hidden="1" customHeight="1" x14ac:dyDescent="0.25">
      <c r="A46" s="27">
        <v>45</v>
      </c>
      <c r="B46" s="28"/>
      <c r="C46" s="28" t="s">
        <v>48</v>
      </c>
      <c r="D46" s="28" t="s">
        <v>134</v>
      </c>
      <c r="E46" s="29" t="s">
        <v>138</v>
      </c>
      <c r="F46" s="14" t="s">
        <v>208</v>
      </c>
      <c r="G46" s="29" t="s">
        <v>23</v>
      </c>
      <c r="H46" s="29" t="s">
        <v>151</v>
      </c>
      <c r="I46" s="29" t="s">
        <v>34</v>
      </c>
      <c r="J46" s="29" t="s">
        <v>157</v>
      </c>
      <c r="K46" s="29" t="s">
        <v>138</v>
      </c>
      <c r="L46" s="29"/>
      <c r="M46" s="14" t="s">
        <v>25</v>
      </c>
      <c r="N46" s="14" t="s">
        <v>25</v>
      </c>
      <c r="O46" s="28"/>
      <c r="P46" s="13" t="s">
        <v>165</v>
      </c>
      <c r="Q46" s="28" t="s">
        <v>38</v>
      </c>
      <c r="R46" s="28"/>
    </row>
    <row r="47" spans="1:18" ht="133.5" hidden="1" customHeight="1" x14ac:dyDescent="0.25">
      <c r="A47" s="27">
        <v>46</v>
      </c>
      <c r="B47" s="30">
        <v>39813</v>
      </c>
      <c r="C47" s="28" t="s">
        <v>28</v>
      </c>
      <c r="D47" s="28"/>
      <c r="E47" s="29" t="s">
        <v>138</v>
      </c>
      <c r="F47" s="14" t="s">
        <v>209</v>
      </c>
      <c r="G47" s="29" t="s">
        <v>23</v>
      </c>
      <c r="H47" s="29" t="s">
        <v>2</v>
      </c>
      <c r="I47" s="29" t="s">
        <v>34</v>
      </c>
      <c r="J47" s="29" t="s">
        <v>2</v>
      </c>
      <c r="K47" s="29" t="s">
        <v>28</v>
      </c>
      <c r="L47" s="29" t="s">
        <v>158</v>
      </c>
      <c r="M47" s="14" t="s">
        <v>26</v>
      </c>
      <c r="N47" s="14" t="s">
        <v>26</v>
      </c>
      <c r="O47" s="28"/>
      <c r="P47" s="13" t="s">
        <v>165</v>
      </c>
      <c r="Q47" s="28" t="s">
        <v>38</v>
      </c>
      <c r="R47" s="28"/>
    </row>
    <row r="48" spans="1:18" ht="90.75" hidden="1" customHeight="1" x14ac:dyDescent="0.25">
      <c r="A48" s="27">
        <v>47</v>
      </c>
      <c r="B48" s="30">
        <v>40819</v>
      </c>
      <c r="C48" s="28" t="s">
        <v>28</v>
      </c>
      <c r="D48" s="28"/>
      <c r="E48" s="29" t="s">
        <v>138</v>
      </c>
      <c r="F48" s="14" t="s">
        <v>210</v>
      </c>
      <c r="G48" s="29" t="s">
        <v>23</v>
      </c>
      <c r="H48" s="29" t="s">
        <v>151</v>
      </c>
      <c r="I48" s="29" t="s">
        <v>140</v>
      </c>
      <c r="J48" s="29" t="s">
        <v>141</v>
      </c>
      <c r="K48" s="29"/>
      <c r="L48" s="29" t="s">
        <v>160</v>
      </c>
      <c r="M48" s="14" t="s">
        <v>2</v>
      </c>
      <c r="N48" s="14" t="s">
        <v>2</v>
      </c>
      <c r="O48" s="28"/>
      <c r="P48" s="13" t="s">
        <v>165</v>
      </c>
      <c r="Q48" s="28" t="s">
        <v>38</v>
      </c>
      <c r="R48" s="28"/>
    </row>
    <row r="49" spans="1:18" ht="118.5" hidden="1" customHeight="1" x14ac:dyDescent="0.25">
      <c r="A49" s="27">
        <v>48</v>
      </c>
      <c r="B49" s="30">
        <v>40819</v>
      </c>
      <c r="C49" s="28" t="s">
        <v>28</v>
      </c>
      <c r="D49" s="28"/>
      <c r="E49" s="29" t="s">
        <v>138</v>
      </c>
      <c r="F49" s="14" t="s">
        <v>211</v>
      </c>
      <c r="G49" s="29" t="s">
        <v>23</v>
      </c>
      <c r="H49" s="29" t="s">
        <v>151</v>
      </c>
      <c r="I49" s="29" t="s">
        <v>922</v>
      </c>
      <c r="J49" s="29" t="s">
        <v>2</v>
      </c>
      <c r="K49" s="29" t="s">
        <v>27</v>
      </c>
      <c r="L49" s="29" t="s">
        <v>160</v>
      </c>
      <c r="M49" s="14" t="s">
        <v>2</v>
      </c>
      <c r="N49" s="14" t="s">
        <v>2</v>
      </c>
      <c r="O49" s="28"/>
      <c r="P49" s="13" t="s">
        <v>165</v>
      </c>
      <c r="Q49" s="28" t="s">
        <v>38</v>
      </c>
      <c r="R49" s="28"/>
    </row>
    <row r="50" spans="1:18" ht="36" hidden="1" customHeight="1" x14ac:dyDescent="0.25">
      <c r="A50" s="27">
        <v>49</v>
      </c>
      <c r="B50" s="30">
        <v>39813</v>
      </c>
      <c r="C50" s="28" t="s">
        <v>28</v>
      </c>
      <c r="D50" s="28"/>
      <c r="E50" s="29"/>
      <c r="F50" s="14" t="s">
        <v>212</v>
      </c>
      <c r="G50" s="29" t="s">
        <v>17</v>
      </c>
      <c r="H50" s="29" t="s">
        <v>151</v>
      </c>
      <c r="I50" s="29" t="s">
        <v>2</v>
      </c>
      <c r="J50" s="29" t="s">
        <v>2</v>
      </c>
      <c r="K50" s="29" t="s">
        <v>2</v>
      </c>
      <c r="L50" s="29" t="s">
        <v>158</v>
      </c>
      <c r="M50" s="14" t="s">
        <v>26</v>
      </c>
      <c r="N50" s="14" t="s">
        <v>26</v>
      </c>
      <c r="O50" s="28"/>
      <c r="P50" s="13" t="s">
        <v>165</v>
      </c>
      <c r="Q50" s="28" t="s">
        <v>38</v>
      </c>
      <c r="R50" s="28"/>
    </row>
    <row r="51" spans="1:18" ht="30.75" hidden="1" customHeight="1" x14ac:dyDescent="0.25">
      <c r="A51" s="27">
        <v>50</v>
      </c>
      <c r="B51" s="30">
        <v>41220</v>
      </c>
      <c r="C51" s="28" t="s">
        <v>48</v>
      </c>
      <c r="D51" s="28" t="s">
        <v>89</v>
      </c>
      <c r="E51" s="29" t="s">
        <v>138</v>
      </c>
      <c r="F51" s="14" t="s">
        <v>213</v>
      </c>
      <c r="G51" s="29" t="s">
        <v>23</v>
      </c>
      <c r="H51" s="29" t="s">
        <v>151</v>
      </c>
      <c r="I51" s="29" t="s">
        <v>2</v>
      </c>
      <c r="J51" s="29" t="s">
        <v>2</v>
      </c>
      <c r="K51" s="29" t="s">
        <v>2</v>
      </c>
      <c r="L51" s="29" t="s">
        <v>161</v>
      </c>
      <c r="M51" s="14"/>
      <c r="N51" s="14"/>
      <c r="O51" s="28"/>
      <c r="P51" s="13" t="s">
        <v>165</v>
      </c>
      <c r="Q51" s="28" t="s">
        <v>38</v>
      </c>
      <c r="R51" s="28"/>
    </row>
    <row r="52" spans="1:18" ht="65.25" hidden="1" customHeight="1" x14ac:dyDescent="0.25">
      <c r="A52" s="27">
        <v>51</v>
      </c>
      <c r="B52" s="30">
        <v>40819</v>
      </c>
      <c r="C52" s="28" t="s">
        <v>28</v>
      </c>
      <c r="D52" s="28"/>
      <c r="E52" s="29" t="s">
        <v>138</v>
      </c>
      <c r="F52" s="14" t="s">
        <v>214</v>
      </c>
      <c r="G52" s="29" t="s">
        <v>17</v>
      </c>
      <c r="H52" s="29" t="s">
        <v>923</v>
      </c>
      <c r="I52" s="29" t="s">
        <v>140</v>
      </c>
      <c r="J52" s="29" t="s">
        <v>2</v>
      </c>
      <c r="K52" s="29" t="s">
        <v>28</v>
      </c>
      <c r="L52" s="29" t="s">
        <v>160</v>
      </c>
      <c r="M52" s="14" t="s">
        <v>26</v>
      </c>
      <c r="N52" s="14" t="s">
        <v>26</v>
      </c>
      <c r="O52" s="28"/>
      <c r="P52" s="13" t="s">
        <v>165</v>
      </c>
      <c r="Q52" s="28" t="s">
        <v>38</v>
      </c>
      <c r="R52" s="28"/>
    </row>
    <row r="53" spans="1:18" ht="74.25" hidden="1" customHeight="1" x14ac:dyDescent="0.25">
      <c r="A53" s="27">
        <v>52</v>
      </c>
      <c r="B53" s="30">
        <v>40819</v>
      </c>
      <c r="C53" s="28" t="s">
        <v>28</v>
      </c>
      <c r="D53" s="28"/>
      <c r="E53" s="29" t="s">
        <v>138</v>
      </c>
      <c r="F53" s="14" t="s">
        <v>215</v>
      </c>
      <c r="G53" s="29" t="s">
        <v>17</v>
      </c>
      <c r="H53" s="29" t="s">
        <v>923</v>
      </c>
      <c r="I53" s="29" t="s">
        <v>2</v>
      </c>
      <c r="J53" s="29" t="s">
        <v>2</v>
      </c>
      <c r="K53" s="29" t="s">
        <v>27</v>
      </c>
      <c r="L53" s="29" t="s">
        <v>160</v>
      </c>
      <c r="M53" s="14" t="s">
        <v>26</v>
      </c>
      <c r="N53" s="14" t="s">
        <v>26</v>
      </c>
      <c r="O53" s="28"/>
      <c r="P53" s="13" t="s">
        <v>165</v>
      </c>
      <c r="Q53" s="28" t="s">
        <v>38</v>
      </c>
      <c r="R53" s="28"/>
    </row>
    <row r="54" spans="1:18" ht="44.25" hidden="1" customHeight="1" x14ac:dyDescent="0.25">
      <c r="A54" s="27">
        <v>53</v>
      </c>
      <c r="B54" s="30">
        <v>40819</v>
      </c>
      <c r="C54" s="28" t="s">
        <v>28</v>
      </c>
      <c r="D54" s="28"/>
      <c r="E54" s="29" t="s">
        <v>138</v>
      </c>
      <c r="F54" s="14" t="s">
        <v>216</v>
      </c>
      <c r="G54" s="29" t="s">
        <v>17</v>
      </c>
      <c r="H54" s="29" t="s">
        <v>151</v>
      </c>
      <c r="I54" s="29" t="s">
        <v>2</v>
      </c>
      <c r="J54" s="29" t="s">
        <v>2</v>
      </c>
      <c r="K54" s="29" t="s">
        <v>2</v>
      </c>
      <c r="L54" s="29" t="s">
        <v>160</v>
      </c>
      <c r="M54" s="14" t="s">
        <v>25</v>
      </c>
      <c r="N54" s="14" t="s">
        <v>25</v>
      </c>
      <c r="O54" s="28"/>
      <c r="P54" s="13" t="s">
        <v>165</v>
      </c>
      <c r="Q54" s="28" t="s">
        <v>38</v>
      </c>
      <c r="R54" s="28"/>
    </row>
    <row r="55" spans="1:18" ht="43.5" hidden="1" customHeight="1" x14ac:dyDescent="0.25">
      <c r="A55" s="27">
        <v>54</v>
      </c>
      <c r="B55" s="30">
        <v>41112</v>
      </c>
      <c r="C55" s="28" t="s">
        <v>46</v>
      </c>
      <c r="D55" s="28" t="s">
        <v>76</v>
      </c>
      <c r="E55" s="29" t="s">
        <v>138</v>
      </c>
      <c r="F55" s="14" t="s">
        <v>217</v>
      </c>
      <c r="G55" s="29" t="s">
        <v>17</v>
      </c>
      <c r="H55" s="29" t="s">
        <v>151</v>
      </c>
      <c r="I55" s="29" t="s">
        <v>2</v>
      </c>
      <c r="J55" s="29" t="s">
        <v>35</v>
      </c>
      <c r="K55" s="29" t="s">
        <v>138</v>
      </c>
      <c r="L55" s="29"/>
      <c r="M55" s="14"/>
      <c r="N55" s="14"/>
      <c r="O55" s="28"/>
      <c r="P55" s="13" t="s">
        <v>165</v>
      </c>
      <c r="Q55" s="28" t="s">
        <v>38</v>
      </c>
      <c r="R55" s="28"/>
    </row>
    <row r="56" spans="1:18" ht="40.5" hidden="1" customHeight="1" x14ac:dyDescent="0.25">
      <c r="A56" s="27">
        <v>55</v>
      </c>
      <c r="B56" s="30">
        <v>41274</v>
      </c>
      <c r="C56" s="28" t="s">
        <v>48</v>
      </c>
      <c r="D56" s="28"/>
      <c r="E56" s="29" t="s">
        <v>138</v>
      </c>
      <c r="F56" s="14" t="s">
        <v>218</v>
      </c>
      <c r="G56" s="29" t="s">
        <v>17</v>
      </c>
      <c r="H56" s="29" t="s">
        <v>151</v>
      </c>
      <c r="I56" s="29" t="s">
        <v>2</v>
      </c>
      <c r="J56" s="29" t="s">
        <v>2</v>
      </c>
      <c r="K56" s="29" t="s">
        <v>2</v>
      </c>
      <c r="L56" s="29" t="s">
        <v>161</v>
      </c>
      <c r="M56" s="14" t="s">
        <v>26</v>
      </c>
      <c r="N56" s="14" t="s">
        <v>26</v>
      </c>
      <c r="O56" s="28"/>
      <c r="P56" s="13" t="s">
        <v>165</v>
      </c>
      <c r="Q56" s="28" t="s">
        <v>38</v>
      </c>
      <c r="R56" s="28"/>
    </row>
    <row r="57" spans="1:18" ht="71.25" hidden="1" customHeight="1" x14ac:dyDescent="0.25">
      <c r="A57" s="27">
        <v>56</v>
      </c>
      <c r="B57" s="30">
        <v>40819</v>
      </c>
      <c r="C57" s="28" t="s">
        <v>28</v>
      </c>
      <c r="D57" s="28"/>
      <c r="E57" s="29" t="s">
        <v>138</v>
      </c>
      <c r="F57" s="14" t="s">
        <v>219</v>
      </c>
      <c r="G57" s="29" t="s">
        <v>17</v>
      </c>
      <c r="H57" s="29" t="s">
        <v>923</v>
      </c>
      <c r="I57" s="29" t="s">
        <v>2</v>
      </c>
      <c r="J57" s="29" t="s">
        <v>2</v>
      </c>
      <c r="K57" s="29" t="s">
        <v>2</v>
      </c>
      <c r="L57" s="29" t="s">
        <v>160</v>
      </c>
      <c r="M57" s="14" t="s">
        <v>26</v>
      </c>
      <c r="N57" s="14" t="s">
        <v>26</v>
      </c>
      <c r="O57" s="28"/>
      <c r="P57" s="13" t="s">
        <v>165</v>
      </c>
      <c r="Q57" s="28" t="s">
        <v>38</v>
      </c>
      <c r="R57" s="28"/>
    </row>
    <row r="58" spans="1:18" ht="61.5" hidden="1" customHeight="1" x14ac:dyDescent="0.25">
      <c r="A58" s="27">
        <v>57</v>
      </c>
      <c r="B58" s="30">
        <v>38352</v>
      </c>
      <c r="C58" s="28" t="s">
        <v>28</v>
      </c>
      <c r="D58" s="28"/>
      <c r="E58" s="29" t="s">
        <v>138</v>
      </c>
      <c r="F58" s="14" t="s">
        <v>221</v>
      </c>
      <c r="G58" s="29" t="s">
        <v>17</v>
      </c>
      <c r="H58" s="29" t="s">
        <v>151</v>
      </c>
      <c r="I58" s="29" t="s">
        <v>2</v>
      </c>
      <c r="J58" s="29" t="s">
        <v>2</v>
      </c>
      <c r="K58" s="29" t="s">
        <v>2</v>
      </c>
      <c r="L58" s="29" t="s">
        <v>158</v>
      </c>
      <c r="M58" s="14" t="s">
        <v>26</v>
      </c>
      <c r="N58" s="14" t="s">
        <v>26</v>
      </c>
      <c r="O58" s="28"/>
      <c r="P58" s="13" t="s">
        <v>165</v>
      </c>
      <c r="Q58" s="28" t="s">
        <v>38</v>
      </c>
      <c r="R58" s="28"/>
    </row>
    <row r="59" spans="1:18" ht="27" hidden="1" customHeight="1" x14ac:dyDescent="0.25">
      <c r="A59" s="27">
        <v>58</v>
      </c>
      <c r="B59" s="28"/>
      <c r="C59" s="28" t="s">
        <v>28</v>
      </c>
      <c r="D59" s="28"/>
      <c r="E59" s="29" t="s">
        <v>138</v>
      </c>
      <c r="F59" s="14" t="s">
        <v>220</v>
      </c>
      <c r="G59" s="29" t="s">
        <v>17</v>
      </c>
      <c r="H59" s="29" t="s">
        <v>33</v>
      </c>
      <c r="I59" s="29" t="s">
        <v>2</v>
      </c>
      <c r="J59" s="29" t="s">
        <v>2</v>
      </c>
      <c r="K59" s="29" t="s">
        <v>2</v>
      </c>
      <c r="L59" s="29"/>
      <c r="M59" s="14" t="s">
        <v>2</v>
      </c>
      <c r="N59" s="14" t="s">
        <v>2</v>
      </c>
      <c r="O59" s="28"/>
      <c r="P59" s="13" t="s">
        <v>165</v>
      </c>
      <c r="Q59" s="13" t="s">
        <v>38</v>
      </c>
      <c r="R59" s="28"/>
    </row>
    <row r="60" spans="1:18" ht="105" hidden="1" customHeight="1" x14ac:dyDescent="0.25">
      <c r="A60" s="27">
        <v>59</v>
      </c>
      <c r="B60" s="30">
        <v>40359</v>
      </c>
      <c r="C60" s="28" t="s">
        <v>28</v>
      </c>
      <c r="D60" s="28"/>
      <c r="E60" s="29" t="s">
        <v>138</v>
      </c>
      <c r="F60" s="14" t="s">
        <v>222</v>
      </c>
      <c r="G60" s="29" t="s">
        <v>17</v>
      </c>
      <c r="H60" s="29" t="s">
        <v>2</v>
      </c>
      <c r="I60" s="29" t="s">
        <v>34</v>
      </c>
      <c r="J60" s="29" t="s">
        <v>2</v>
      </c>
      <c r="K60" s="29" t="s">
        <v>28</v>
      </c>
      <c r="L60" s="29" t="s">
        <v>158</v>
      </c>
      <c r="M60" s="14" t="s">
        <v>26</v>
      </c>
      <c r="N60" s="14" t="s">
        <v>26</v>
      </c>
      <c r="O60" s="28"/>
      <c r="P60" s="13" t="s">
        <v>165</v>
      </c>
      <c r="Q60" s="13" t="s">
        <v>154</v>
      </c>
      <c r="R60" s="28"/>
    </row>
    <row r="61" spans="1:18" ht="75" hidden="1" customHeight="1" x14ac:dyDescent="0.25">
      <c r="A61" s="27">
        <v>60</v>
      </c>
      <c r="B61" s="30">
        <v>39813</v>
      </c>
      <c r="C61" s="28" t="s">
        <v>28</v>
      </c>
      <c r="D61" s="28"/>
      <c r="E61" s="29" t="s">
        <v>138</v>
      </c>
      <c r="F61" s="14" t="s">
        <v>223</v>
      </c>
      <c r="G61" s="29" t="s">
        <v>17</v>
      </c>
      <c r="H61" s="29" t="s">
        <v>2</v>
      </c>
      <c r="I61" s="29" t="s">
        <v>140</v>
      </c>
      <c r="J61" s="29" t="s">
        <v>2</v>
      </c>
      <c r="K61" s="29" t="s">
        <v>28</v>
      </c>
      <c r="L61" s="29" t="s">
        <v>158</v>
      </c>
      <c r="M61" s="14" t="s">
        <v>2</v>
      </c>
      <c r="N61" s="14" t="s">
        <v>2</v>
      </c>
      <c r="O61" s="28"/>
      <c r="P61" s="13" t="s">
        <v>165</v>
      </c>
      <c r="Q61" s="13" t="s">
        <v>38</v>
      </c>
      <c r="R61" s="28"/>
    </row>
    <row r="62" spans="1:18" ht="42.75" hidden="1" customHeight="1" x14ac:dyDescent="0.25">
      <c r="A62" s="27">
        <v>61</v>
      </c>
      <c r="B62" s="30">
        <v>40877</v>
      </c>
      <c r="C62" s="28" t="s">
        <v>28</v>
      </c>
      <c r="D62" s="28"/>
      <c r="E62" s="29" t="s">
        <v>138</v>
      </c>
      <c r="F62" s="14" t="s">
        <v>224</v>
      </c>
      <c r="G62" s="29" t="s">
        <v>20</v>
      </c>
      <c r="H62" s="29" t="s">
        <v>151</v>
      </c>
      <c r="I62" s="29" t="s">
        <v>2</v>
      </c>
      <c r="J62" s="29" t="s">
        <v>2</v>
      </c>
      <c r="K62" s="29" t="s">
        <v>2</v>
      </c>
      <c r="L62" s="29" t="s">
        <v>160</v>
      </c>
      <c r="M62" s="14" t="s">
        <v>25</v>
      </c>
      <c r="N62" s="14" t="s">
        <v>26</v>
      </c>
      <c r="O62" s="28"/>
      <c r="P62" s="13" t="s">
        <v>165</v>
      </c>
      <c r="Q62" s="13" t="s">
        <v>154</v>
      </c>
      <c r="R62" s="28"/>
    </row>
    <row r="63" spans="1:18" ht="50.25" hidden="1" customHeight="1" x14ac:dyDescent="0.25">
      <c r="A63" s="27">
        <v>62</v>
      </c>
      <c r="B63" s="30">
        <v>40178</v>
      </c>
      <c r="C63" s="28" t="s">
        <v>28</v>
      </c>
      <c r="D63" s="28"/>
      <c r="E63" s="29" t="s">
        <v>138</v>
      </c>
      <c r="F63" s="14" t="s">
        <v>225</v>
      </c>
      <c r="G63" s="29" t="s">
        <v>20</v>
      </c>
      <c r="H63" s="29" t="s">
        <v>151</v>
      </c>
      <c r="I63" s="29" t="s">
        <v>140</v>
      </c>
      <c r="J63" s="29" t="s">
        <v>2</v>
      </c>
      <c r="K63" s="29" t="s">
        <v>28</v>
      </c>
      <c r="L63" s="29" t="s">
        <v>158</v>
      </c>
      <c r="M63" s="14" t="s">
        <v>26</v>
      </c>
      <c r="N63" s="14" t="s">
        <v>25</v>
      </c>
      <c r="O63" s="28"/>
      <c r="P63" s="13" t="s">
        <v>165</v>
      </c>
      <c r="Q63" s="13" t="s">
        <v>154</v>
      </c>
      <c r="R63" s="28"/>
    </row>
    <row r="64" spans="1:18" ht="60.75" hidden="1" customHeight="1" x14ac:dyDescent="0.25">
      <c r="A64" s="27">
        <v>63</v>
      </c>
      <c r="B64" s="30">
        <v>40178</v>
      </c>
      <c r="C64" s="28" t="s">
        <v>28</v>
      </c>
      <c r="D64" s="28"/>
      <c r="E64" s="29" t="s">
        <v>138</v>
      </c>
      <c r="F64" s="14" t="s">
        <v>226</v>
      </c>
      <c r="G64" s="29" t="s">
        <v>20</v>
      </c>
      <c r="H64" s="29" t="s">
        <v>151</v>
      </c>
      <c r="I64" s="29" t="s">
        <v>2</v>
      </c>
      <c r="J64" s="29" t="s">
        <v>2</v>
      </c>
      <c r="K64" s="29" t="s">
        <v>2</v>
      </c>
      <c r="L64" s="29" t="s">
        <v>158</v>
      </c>
      <c r="M64" s="14" t="s">
        <v>26</v>
      </c>
      <c r="N64" s="14" t="s">
        <v>26</v>
      </c>
      <c r="O64" s="28"/>
      <c r="P64" s="13" t="s">
        <v>165</v>
      </c>
      <c r="Q64" s="13" t="s">
        <v>154</v>
      </c>
      <c r="R64" s="28"/>
    </row>
    <row r="65" spans="1:18" ht="49.5" hidden="1" customHeight="1" x14ac:dyDescent="0.25">
      <c r="A65" s="27">
        <v>64</v>
      </c>
      <c r="B65" s="30">
        <v>39813</v>
      </c>
      <c r="C65" s="28" t="s">
        <v>28</v>
      </c>
      <c r="D65" s="28"/>
      <c r="E65" s="29" t="s">
        <v>138</v>
      </c>
      <c r="F65" s="14" t="s">
        <v>227</v>
      </c>
      <c r="G65" s="29" t="s">
        <v>20</v>
      </c>
      <c r="H65" s="29" t="s">
        <v>151</v>
      </c>
      <c r="I65" s="29" t="s">
        <v>140</v>
      </c>
      <c r="J65" s="29" t="s">
        <v>2</v>
      </c>
      <c r="K65" s="29" t="s">
        <v>28</v>
      </c>
      <c r="L65" s="29" t="s">
        <v>158</v>
      </c>
      <c r="M65" s="14" t="s">
        <v>26</v>
      </c>
      <c r="N65" s="14" t="s">
        <v>26</v>
      </c>
      <c r="O65" s="28"/>
      <c r="P65" s="13" t="s">
        <v>165</v>
      </c>
      <c r="Q65" s="13" t="s">
        <v>154</v>
      </c>
      <c r="R65" s="28"/>
    </row>
    <row r="66" spans="1:18" ht="46.5" hidden="1" customHeight="1" x14ac:dyDescent="0.25">
      <c r="A66" s="27">
        <v>65</v>
      </c>
      <c r="B66" s="30">
        <v>40178</v>
      </c>
      <c r="C66" s="28" t="s">
        <v>28</v>
      </c>
      <c r="D66" s="28"/>
      <c r="E66" s="29" t="s">
        <v>138</v>
      </c>
      <c r="F66" s="14" t="s">
        <v>228</v>
      </c>
      <c r="G66" s="29" t="s">
        <v>20</v>
      </c>
      <c r="H66" s="29" t="s">
        <v>923</v>
      </c>
      <c r="I66" s="29" t="s">
        <v>140</v>
      </c>
      <c r="J66" s="29" t="s">
        <v>2</v>
      </c>
      <c r="K66" s="29" t="s">
        <v>28</v>
      </c>
      <c r="L66" s="29" t="s">
        <v>158</v>
      </c>
      <c r="M66" s="14" t="s">
        <v>26</v>
      </c>
      <c r="N66" s="14" t="s">
        <v>26</v>
      </c>
      <c r="O66" s="28"/>
      <c r="P66" s="13" t="s">
        <v>165</v>
      </c>
      <c r="Q66" s="13" t="s">
        <v>154</v>
      </c>
      <c r="R66" s="28"/>
    </row>
    <row r="67" spans="1:18" ht="51.75" hidden="1" customHeight="1" x14ac:dyDescent="0.25">
      <c r="A67" s="27">
        <v>66</v>
      </c>
      <c r="B67" s="30">
        <v>40178</v>
      </c>
      <c r="C67" s="28" t="s">
        <v>28</v>
      </c>
      <c r="D67" s="28"/>
      <c r="E67" s="29" t="s">
        <v>138</v>
      </c>
      <c r="F67" s="14" t="s">
        <v>229</v>
      </c>
      <c r="G67" s="29" t="s">
        <v>20</v>
      </c>
      <c r="H67" s="29" t="s">
        <v>923</v>
      </c>
      <c r="I67" s="29" t="s">
        <v>2</v>
      </c>
      <c r="J67" s="29" t="s">
        <v>35</v>
      </c>
      <c r="K67" s="29" t="s">
        <v>2</v>
      </c>
      <c r="L67" s="29" t="s">
        <v>158</v>
      </c>
      <c r="M67" s="14" t="s">
        <v>26</v>
      </c>
      <c r="N67" s="14" t="s">
        <v>26</v>
      </c>
      <c r="O67" s="28"/>
      <c r="P67" s="13" t="s">
        <v>165</v>
      </c>
      <c r="Q67" s="13" t="s">
        <v>154</v>
      </c>
      <c r="R67" s="28"/>
    </row>
    <row r="68" spans="1:18" ht="114.75" hidden="1" customHeight="1" x14ac:dyDescent="0.25">
      <c r="A68" s="27">
        <v>67</v>
      </c>
      <c r="B68" s="30">
        <v>40178</v>
      </c>
      <c r="C68" s="28" t="s">
        <v>28</v>
      </c>
      <c r="D68" s="28"/>
      <c r="E68" s="29" t="s">
        <v>138</v>
      </c>
      <c r="F68" s="14" t="s">
        <v>230</v>
      </c>
      <c r="G68" s="29" t="s">
        <v>20</v>
      </c>
      <c r="H68" s="29" t="s">
        <v>151</v>
      </c>
      <c r="I68" s="29" t="s">
        <v>140</v>
      </c>
      <c r="J68" s="29" t="s">
        <v>35</v>
      </c>
      <c r="K68" s="29" t="s">
        <v>28</v>
      </c>
      <c r="L68" s="29" t="s">
        <v>158</v>
      </c>
      <c r="M68" s="14" t="s">
        <v>26</v>
      </c>
      <c r="N68" s="14" t="s">
        <v>26</v>
      </c>
      <c r="O68" s="28"/>
      <c r="P68" s="13" t="s">
        <v>165</v>
      </c>
      <c r="Q68" s="13" t="s">
        <v>38</v>
      </c>
      <c r="R68" s="28"/>
    </row>
    <row r="69" spans="1:18" ht="45.75" hidden="1" customHeight="1" x14ac:dyDescent="0.25">
      <c r="A69" s="27">
        <v>68</v>
      </c>
      <c r="B69" s="28"/>
      <c r="C69" s="28" t="s">
        <v>28</v>
      </c>
      <c r="D69" s="28"/>
      <c r="E69" s="29" t="s">
        <v>138</v>
      </c>
      <c r="F69" s="14" t="s">
        <v>234</v>
      </c>
      <c r="G69" s="29" t="s">
        <v>20</v>
      </c>
      <c r="H69" s="29" t="s">
        <v>923</v>
      </c>
      <c r="I69" s="29" t="s">
        <v>140</v>
      </c>
      <c r="J69" s="29" t="s">
        <v>2</v>
      </c>
      <c r="K69" s="29" t="s">
        <v>28</v>
      </c>
      <c r="L69" s="29" t="s">
        <v>158</v>
      </c>
      <c r="M69" s="14" t="s">
        <v>2</v>
      </c>
      <c r="N69" s="14" t="s">
        <v>2</v>
      </c>
      <c r="O69" s="28"/>
      <c r="P69" s="13" t="s">
        <v>165</v>
      </c>
      <c r="Q69" s="13" t="s">
        <v>38</v>
      </c>
      <c r="R69" s="28"/>
    </row>
    <row r="70" spans="1:18" ht="75.75" hidden="1" customHeight="1" x14ac:dyDescent="0.25">
      <c r="A70" s="27">
        <v>69</v>
      </c>
      <c r="B70" s="30">
        <v>39813</v>
      </c>
      <c r="C70" s="28" t="s">
        <v>28</v>
      </c>
      <c r="D70" s="28"/>
      <c r="E70" s="29" t="s">
        <v>138</v>
      </c>
      <c r="F70" s="14" t="s">
        <v>231</v>
      </c>
      <c r="G70" s="29" t="s">
        <v>20</v>
      </c>
      <c r="H70" s="29" t="s">
        <v>2</v>
      </c>
      <c r="I70" s="29" t="s">
        <v>140</v>
      </c>
      <c r="J70" s="29" t="s">
        <v>2</v>
      </c>
      <c r="K70" s="29" t="s">
        <v>28</v>
      </c>
      <c r="L70" s="29" t="s">
        <v>158</v>
      </c>
      <c r="M70" s="14" t="s">
        <v>2</v>
      </c>
      <c r="N70" s="14" t="s">
        <v>2</v>
      </c>
      <c r="O70" s="28"/>
      <c r="P70" s="13" t="s">
        <v>165</v>
      </c>
      <c r="Q70" s="28"/>
      <c r="R70" s="28"/>
    </row>
    <row r="71" spans="1:18" ht="117" hidden="1" customHeight="1" x14ac:dyDescent="0.25">
      <c r="A71" s="27">
        <v>70</v>
      </c>
      <c r="B71" s="30">
        <v>40908</v>
      </c>
      <c r="C71" s="28" t="s">
        <v>28</v>
      </c>
      <c r="D71" s="28"/>
      <c r="E71" s="29" t="s">
        <v>138</v>
      </c>
      <c r="F71" s="14" t="s">
        <v>232</v>
      </c>
      <c r="G71" s="29" t="s">
        <v>21</v>
      </c>
      <c r="H71" s="29" t="s">
        <v>2</v>
      </c>
      <c r="I71" s="29" t="s">
        <v>139</v>
      </c>
      <c r="J71" s="29" t="s">
        <v>2</v>
      </c>
      <c r="K71" s="29" t="s">
        <v>28</v>
      </c>
      <c r="L71" s="29" t="s">
        <v>158</v>
      </c>
      <c r="M71" s="14" t="s">
        <v>2</v>
      </c>
      <c r="N71" s="14" t="s">
        <v>2</v>
      </c>
      <c r="O71" s="28"/>
      <c r="P71" s="28" t="s">
        <v>165</v>
      </c>
      <c r="Q71" s="28"/>
      <c r="R71" s="28"/>
    </row>
    <row r="72" spans="1:18" ht="100.5" hidden="1" customHeight="1" x14ac:dyDescent="0.25">
      <c r="A72" s="27">
        <v>71</v>
      </c>
      <c r="B72" s="30">
        <v>40820</v>
      </c>
      <c r="C72" s="28" t="s">
        <v>28</v>
      </c>
      <c r="D72" s="28"/>
      <c r="E72" s="29" t="s">
        <v>138</v>
      </c>
      <c r="F72" s="29" t="s">
        <v>233</v>
      </c>
      <c r="G72" s="29" t="s">
        <v>21</v>
      </c>
      <c r="H72" s="29" t="s">
        <v>923</v>
      </c>
      <c r="I72" s="29" t="s">
        <v>2</v>
      </c>
      <c r="J72" s="29" t="s">
        <v>2</v>
      </c>
      <c r="K72" s="29" t="s">
        <v>27</v>
      </c>
      <c r="L72" s="29" t="s">
        <v>160</v>
      </c>
      <c r="M72" s="14" t="s">
        <v>25</v>
      </c>
      <c r="N72" s="14" t="s">
        <v>26</v>
      </c>
      <c r="O72" s="28"/>
      <c r="P72" s="28" t="s">
        <v>165</v>
      </c>
      <c r="Q72" s="28" t="s">
        <v>38</v>
      </c>
      <c r="R72" s="28"/>
    </row>
    <row r="73" spans="1:18" ht="45" hidden="1" customHeight="1" x14ac:dyDescent="0.25">
      <c r="A73" s="27">
        <v>72</v>
      </c>
      <c r="B73" s="30">
        <v>39598</v>
      </c>
      <c r="C73" s="28" t="s">
        <v>28</v>
      </c>
      <c r="D73" s="28"/>
      <c r="E73" s="29" t="s">
        <v>138</v>
      </c>
      <c r="F73" s="29" t="s">
        <v>235</v>
      </c>
      <c r="G73" s="29" t="s">
        <v>21</v>
      </c>
      <c r="H73" s="29" t="s">
        <v>923</v>
      </c>
      <c r="I73" s="29" t="s">
        <v>140</v>
      </c>
      <c r="J73" s="29" t="s">
        <v>2</v>
      </c>
      <c r="K73" s="29" t="s">
        <v>27</v>
      </c>
      <c r="L73" s="29" t="s">
        <v>158</v>
      </c>
      <c r="M73" s="14" t="s">
        <v>26</v>
      </c>
      <c r="N73" s="14" t="s">
        <v>26</v>
      </c>
      <c r="O73" s="28"/>
      <c r="P73" s="28" t="s">
        <v>165</v>
      </c>
      <c r="Q73" s="28" t="s">
        <v>38</v>
      </c>
      <c r="R73" s="28"/>
    </row>
    <row r="74" spans="1:18" ht="46.5" hidden="1" customHeight="1" x14ac:dyDescent="0.25">
      <c r="A74" s="27">
        <v>73</v>
      </c>
      <c r="B74" s="30">
        <v>40820</v>
      </c>
      <c r="C74" s="28" t="s">
        <v>28</v>
      </c>
      <c r="D74" s="28"/>
      <c r="E74" s="29" t="s">
        <v>138</v>
      </c>
      <c r="F74" s="29" t="s">
        <v>236</v>
      </c>
      <c r="G74" s="29" t="s">
        <v>21</v>
      </c>
      <c r="H74" s="29" t="s">
        <v>33</v>
      </c>
      <c r="I74" s="29" t="s">
        <v>140</v>
      </c>
      <c r="J74" s="29" t="s">
        <v>2</v>
      </c>
      <c r="K74" s="29" t="s">
        <v>27</v>
      </c>
      <c r="L74" s="29" t="s">
        <v>160</v>
      </c>
      <c r="M74" s="14" t="s">
        <v>2</v>
      </c>
      <c r="N74" s="14" t="s">
        <v>2</v>
      </c>
      <c r="O74" s="28"/>
      <c r="P74" s="28" t="s">
        <v>165</v>
      </c>
      <c r="Q74" s="28" t="s">
        <v>38</v>
      </c>
      <c r="R74" s="28"/>
    </row>
    <row r="75" spans="1:18" ht="60.75" hidden="1" customHeight="1" x14ac:dyDescent="0.25">
      <c r="A75" s="27">
        <v>74</v>
      </c>
      <c r="B75" s="30">
        <v>40851</v>
      </c>
      <c r="C75" s="28" t="s">
        <v>28</v>
      </c>
      <c r="D75" s="28"/>
      <c r="E75" s="29" t="s">
        <v>138</v>
      </c>
      <c r="F75" s="29" t="s">
        <v>237</v>
      </c>
      <c r="G75" s="29" t="s">
        <v>21</v>
      </c>
      <c r="H75" s="29" t="s">
        <v>33</v>
      </c>
      <c r="I75" s="29" t="s">
        <v>140</v>
      </c>
      <c r="J75" s="29" t="s">
        <v>2</v>
      </c>
      <c r="K75" s="29" t="s">
        <v>28</v>
      </c>
      <c r="L75" s="29" t="s">
        <v>160</v>
      </c>
      <c r="M75" s="14" t="s">
        <v>2</v>
      </c>
      <c r="N75" s="14" t="s">
        <v>2</v>
      </c>
      <c r="O75" s="28"/>
      <c r="P75" s="28" t="s">
        <v>165</v>
      </c>
      <c r="Q75" s="28" t="s">
        <v>38</v>
      </c>
      <c r="R75" s="28"/>
    </row>
    <row r="76" spans="1:18" ht="45.75" hidden="1" customHeight="1" x14ac:dyDescent="0.25">
      <c r="A76" s="27">
        <v>75</v>
      </c>
      <c r="B76" s="30">
        <v>40543</v>
      </c>
      <c r="C76" s="28" t="s">
        <v>28</v>
      </c>
      <c r="D76" s="28"/>
      <c r="E76" s="29" t="s">
        <v>138</v>
      </c>
      <c r="F76" s="29" t="s">
        <v>238</v>
      </c>
      <c r="G76" s="29" t="s">
        <v>21</v>
      </c>
      <c r="H76" s="29" t="s">
        <v>151</v>
      </c>
      <c r="I76" s="29" t="s">
        <v>2</v>
      </c>
      <c r="J76" s="29" t="s">
        <v>2</v>
      </c>
      <c r="K76" s="29" t="s">
        <v>27</v>
      </c>
      <c r="L76" s="29" t="s">
        <v>159</v>
      </c>
      <c r="M76" s="14" t="s">
        <v>25</v>
      </c>
      <c r="N76" s="14" t="s">
        <v>25</v>
      </c>
      <c r="O76" s="28"/>
      <c r="P76" s="28" t="s">
        <v>165</v>
      </c>
      <c r="Q76" s="28" t="s">
        <v>41</v>
      </c>
      <c r="R76" s="28"/>
    </row>
    <row r="77" spans="1:18" ht="87" customHeight="1" x14ac:dyDescent="0.25">
      <c r="A77" s="32">
        <v>302</v>
      </c>
      <c r="B77" s="35">
        <v>41634</v>
      </c>
      <c r="C77" s="33" t="s">
        <v>44</v>
      </c>
      <c r="D77" s="33" t="s">
        <v>60</v>
      </c>
      <c r="E77" s="34" t="s">
        <v>147</v>
      </c>
      <c r="F77" s="50" t="s">
        <v>511</v>
      </c>
      <c r="G77" s="34" t="s">
        <v>146</v>
      </c>
      <c r="H77" s="34" t="s">
        <v>33</v>
      </c>
      <c r="I77" s="34" t="s">
        <v>2</v>
      </c>
      <c r="J77" s="34" t="s">
        <v>2</v>
      </c>
      <c r="K77" s="34" t="s">
        <v>2</v>
      </c>
      <c r="L77" s="34" t="s">
        <v>162</v>
      </c>
      <c r="M77" s="33" t="s">
        <v>26</v>
      </c>
      <c r="N77" s="33" t="s">
        <v>26</v>
      </c>
      <c r="O77" s="33"/>
      <c r="P77" s="33" t="s">
        <v>510</v>
      </c>
      <c r="Q77" s="33" t="s">
        <v>38</v>
      </c>
      <c r="R77" s="33"/>
    </row>
    <row r="78" spans="1:18" ht="43.5" customHeight="1" x14ac:dyDescent="0.25">
      <c r="A78" s="32">
        <v>314</v>
      </c>
      <c r="B78" s="35">
        <v>41643</v>
      </c>
      <c r="C78" s="33" t="s">
        <v>44</v>
      </c>
      <c r="D78" s="33" t="s">
        <v>60</v>
      </c>
      <c r="E78" s="34" t="s">
        <v>147</v>
      </c>
      <c r="F78" s="50" t="s">
        <v>536</v>
      </c>
      <c r="G78" s="34" t="s">
        <v>146</v>
      </c>
      <c r="H78" s="29" t="s">
        <v>923</v>
      </c>
      <c r="I78" s="34" t="s">
        <v>2</v>
      </c>
      <c r="J78" s="34" t="s">
        <v>2</v>
      </c>
      <c r="K78" s="34" t="s">
        <v>2</v>
      </c>
      <c r="L78" s="34" t="s">
        <v>162</v>
      </c>
      <c r="M78" s="33" t="s">
        <v>26</v>
      </c>
      <c r="N78" s="33" t="s">
        <v>26</v>
      </c>
      <c r="O78" s="33"/>
      <c r="P78" s="33" t="s">
        <v>540</v>
      </c>
      <c r="Q78" s="33" t="s">
        <v>38</v>
      </c>
      <c r="R78" s="33"/>
    </row>
    <row r="79" spans="1:18" ht="60" hidden="1" customHeight="1" x14ac:dyDescent="0.25">
      <c r="A79" s="27">
        <v>76</v>
      </c>
      <c r="B79" s="30">
        <v>40543</v>
      </c>
      <c r="C79" s="28" t="s">
        <v>28</v>
      </c>
      <c r="D79" s="28"/>
      <c r="E79" s="29" t="s">
        <v>138</v>
      </c>
      <c r="F79" s="29" t="s">
        <v>239</v>
      </c>
      <c r="G79" s="29" t="s">
        <v>21</v>
      </c>
      <c r="H79" s="29" t="s">
        <v>923</v>
      </c>
      <c r="I79" s="29" t="s">
        <v>140</v>
      </c>
      <c r="J79" s="29" t="s">
        <v>2</v>
      </c>
      <c r="K79" s="29" t="s">
        <v>27</v>
      </c>
      <c r="L79" s="29" t="s">
        <v>159</v>
      </c>
      <c r="M79" s="28" t="s">
        <v>25</v>
      </c>
      <c r="N79" s="28" t="s">
        <v>26</v>
      </c>
      <c r="O79" s="28"/>
      <c r="P79" s="28" t="s">
        <v>165</v>
      </c>
      <c r="Q79" s="28"/>
      <c r="R79" s="28"/>
    </row>
    <row r="80" spans="1:18" ht="70.5" hidden="1" customHeight="1" x14ac:dyDescent="0.25">
      <c r="A80" s="27">
        <v>77</v>
      </c>
      <c r="B80" s="28"/>
      <c r="C80" s="28" t="s">
        <v>28</v>
      </c>
      <c r="D80" s="28"/>
      <c r="E80" s="29" t="s">
        <v>138</v>
      </c>
      <c r="F80" s="29" t="s">
        <v>240</v>
      </c>
      <c r="G80" s="29" t="s">
        <v>146</v>
      </c>
      <c r="H80" s="29" t="s">
        <v>923</v>
      </c>
      <c r="I80" s="29" t="s">
        <v>2</v>
      </c>
      <c r="J80" s="29" t="s">
        <v>2</v>
      </c>
      <c r="K80" s="29" t="s">
        <v>2</v>
      </c>
      <c r="L80" s="29"/>
      <c r="M80" s="14" t="s">
        <v>25</v>
      </c>
      <c r="N80" s="14" t="s">
        <v>26</v>
      </c>
      <c r="O80" s="28"/>
      <c r="P80" s="13" t="s">
        <v>165</v>
      </c>
      <c r="Q80" s="13" t="s">
        <v>38</v>
      </c>
      <c r="R80" s="28"/>
    </row>
    <row r="81" spans="1:18" ht="57.75" hidden="1" customHeight="1" x14ac:dyDescent="0.25">
      <c r="A81" s="27">
        <v>78</v>
      </c>
      <c r="B81" s="30">
        <v>40819</v>
      </c>
      <c r="C81" s="28" t="s">
        <v>28</v>
      </c>
      <c r="D81" s="28"/>
      <c r="E81" s="29" t="s">
        <v>138</v>
      </c>
      <c r="F81" s="14" t="s">
        <v>241</v>
      </c>
      <c r="G81" s="29" t="s">
        <v>146</v>
      </c>
      <c r="H81" s="29" t="s">
        <v>151</v>
      </c>
      <c r="I81" s="29" t="s">
        <v>2</v>
      </c>
      <c r="J81" s="29" t="s">
        <v>2</v>
      </c>
      <c r="K81" s="29" t="s">
        <v>2</v>
      </c>
      <c r="L81" s="29" t="s">
        <v>160</v>
      </c>
      <c r="M81" s="14" t="s">
        <v>26</v>
      </c>
      <c r="N81" s="14" t="s">
        <v>26</v>
      </c>
      <c r="O81" s="28"/>
      <c r="P81" s="13" t="s">
        <v>165</v>
      </c>
      <c r="Q81" s="13" t="s">
        <v>38</v>
      </c>
      <c r="R81" s="28"/>
    </row>
    <row r="82" spans="1:18" ht="45" hidden="1" customHeight="1" x14ac:dyDescent="0.25">
      <c r="A82" s="27">
        <v>81</v>
      </c>
      <c r="B82" s="28"/>
      <c r="C82" s="28" t="s">
        <v>156</v>
      </c>
      <c r="D82" s="28"/>
      <c r="E82" s="29" t="s">
        <v>138</v>
      </c>
      <c r="F82" s="14" t="s">
        <v>244</v>
      </c>
      <c r="G82" s="29" t="s">
        <v>23</v>
      </c>
      <c r="H82" s="29" t="s">
        <v>923</v>
      </c>
      <c r="I82" s="29" t="s">
        <v>2</v>
      </c>
      <c r="J82" s="29" t="s">
        <v>2</v>
      </c>
      <c r="K82" s="29" t="s">
        <v>2</v>
      </c>
      <c r="L82" s="29"/>
      <c r="M82" s="14"/>
      <c r="N82" s="14"/>
      <c r="O82" s="28"/>
      <c r="P82" s="13" t="s">
        <v>165</v>
      </c>
      <c r="Q82" s="28"/>
      <c r="R82" s="28"/>
    </row>
    <row r="83" spans="1:18" ht="33" hidden="1" customHeight="1" x14ac:dyDescent="0.25">
      <c r="A83" s="27">
        <v>79</v>
      </c>
      <c r="B83" s="28"/>
      <c r="C83" s="28" t="s">
        <v>28</v>
      </c>
      <c r="D83" s="28"/>
      <c r="E83" s="29" t="s">
        <v>138</v>
      </c>
      <c r="F83" s="14" t="s">
        <v>242</v>
      </c>
      <c r="G83" s="29" t="s">
        <v>146</v>
      </c>
      <c r="H83" s="29" t="s">
        <v>33</v>
      </c>
      <c r="I83" s="29" t="s">
        <v>2</v>
      </c>
      <c r="J83" s="29" t="s">
        <v>2</v>
      </c>
      <c r="K83" s="29" t="s">
        <v>2</v>
      </c>
      <c r="L83" s="29" t="s">
        <v>160</v>
      </c>
      <c r="M83" s="14" t="s">
        <v>25</v>
      </c>
      <c r="N83" s="14" t="s">
        <v>26</v>
      </c>
      <c r="O83" s="28"/>
      <c r="P83" s="13" t="s">
        <v>165</v>
      </c>
      <c r="Q83" s="28"/>
      <c r="R83" s="28"/>
    </row>
    <row r="84" spans="1:18" ht="46.5" hidden="1" customHeight="1" x14ac:dyDescent="0.25">
      <c r="A84" s="27">
        <v>83</v>
      </c>
      <c r="B84" s="30">
        <v>40543</v>
      </c>
      <c r="C84" s="28" t="s">
        <v>28</v>
      </c>
      <c r="D84" s="28"/>
      <c r="E84" s="29" t="s">
        <v>138</v>
      </c>
      <c r="F84" s="14" t="s">
        <v>246</v>
      </c>
      <c r="G84" s="29" t="s">
        <v>18</v>
      </c>
      <c r="H84" s="29" t="s">
        <v>923</v>
      </c>
      <c r="I84" s="29" t="s">
        <v>2</v>
      </c>
      <c r="J84" s="29" t="s">
        <v>2</v>
      </c>
      <c r="K84" s="29" t="s">
        <v>2</v>
      </c>
      <c r="L84" s="29" t="s">
        <v>158</v>
      </c>
      <c r="M84" s="14" t="s">
        <v>26</v>
      </c>
      <c r="N84" s="14" t="s">
        <v>26</v>
      </c>
      <c r="O84" s="28"/>
      <c r="P84" s="13" t="s">
        <v>165</v>
      </c>
      <c r="Q84" s="28"/>
      <c r="R84" s="28"/>
    </row>
    <row r="85" spans="1:18" ht="88.5" hidden="1" customHeight="1" x14ac:dyDescent="0.25">
      <c r="A85" s="27">
        <v>84</v>
      </c>
      <c r="B85" s="30">
        <v>41274</v>
      </c>
      <c r="C85" s="28" t="s">
        <v>28</v>
      </c>
      <c r="D85" s="28"/>
      <c r="E85" s="29" t="s">
        <v>138</v>
      </c>
      <c r="F85" s="14" t="s">
        <v>247</v>
      </c>
      <c r="G85" s="29" t="s">
        <v>18</v>
      </c>
      <c r="H85" s="29" t="s">
        <v>151</v>
      </c>
      <c r="I85" s="29" t="s">
        <v>2</v>
      </c>
      <c r="J85" s="29" t="s">
        <v>157</v>
      </c>
      <c r="K85" s="29" t="s">
        <v>28</v>
      </c>
      <c r="L85" s="29" t="s">
        <v>161</v>
      </c>
      <c r="M85" s="14" t="s">
        <v>25</v>
      </c>
      <c r="N85" s="14" t="s">
        <v>25</v>
      </c>
      <c r="O85" s="28"/>
      <c r="P85" s="13" t="s">
        <v>165</v>
      </c>
      <c r="Q85" s="28"/>
      <c r="R85" s="28"/>
    </row>
    <row r="86" spans="1:18" ht="118.5" hidden="1" customHeight="1" x14ac:dyDescent="0.25">
      <c r="A86" s="27">
        <v>85</v>
      </c>
      <c r="B86" s="30">
        <v>41197</v>
      </c>
      <c r="C86" s="28" t="s">
        <v>155</v>
      </c>
      <c r="D86" s="28"/>
      <c r="E86" s="29" t="s">
        <v>138</v>
      </c>
      <c r="F86" s="14" t="s">
        <v>248</v>
      </c>
      <c r="G86" s="29" t="s">
        <v>18</v>
      </c>
      <c r="H86" s="29" t="s">
        <v>923</v>
      </c>
      <c r="I86" s="29" t="s">
        <v>2</v>
      </c>
      <c r="J86" s="29" t="s">
        <v>2</v>
      </c>
      <c r="K86" s="29" t="s">
        <v>138</v>
      </c>
      <c r="L86" s="29" t="s">
        <v>161</v>
      </c>
      <c r="M86" s="14" t="s">
        <v>26</v>
      </c>
      <c r="N86" s="14" t="s">
        <v>26</v>
      </c>
      <c r="O86" s="28"/>
      <c r="P86" s="13" t="s">
        <v>165</v>
      </c>
      <c r="Q86" s="28"/>
      <c r="R86" s="28"/>
    </row>
    <row r="87" spans="1:18" ht="104.25" hidden="1" customHeight="1" x14ac:dyDescent="0.25">
      <c r="A87" s="27">
        <v>86</v>
      </c>
      <c r="B87" s="30">
        <v>40178</v>
      </c>
      <c r="C87" s="28" t="s">
        <v>28</v>
      </c>
      <c r="D87" s="28"/>
      <c r="E87" s="29"/>
      <c r="F87" s="14" t="s">
        <v>249</v>
      </c>
      <c r="G87" s="29" t="s">
        <v>18</v>
      </c>
      <c r="H87" s="29" t="s">
        <v>151</v>
      </c>
      <c r="I87" s="29" t="s">
        <v>140</v>
      </c>
      <c r="J87" s="29" t="s">
        <v>35</v>
      </c>
      <c r="K87" s="29" t="s">
        <v>2</v>
      </c>
      <c r="L87" s="29" t="s">
        <v>158</v>
      </c>
      <c r="M87" s="14" t="s">
        <v>25</v>
      </c>
      <c r="N87" s="14" t="s">
        <v>26</v>
      </c>
      <c r="O87" s="28"/>
      <c r="P87" s="13" t="s">
        <v>165</v>
      </c>
      <c r="Q87" s="28"/>
      <c r="R87" s="28"/>
    </row>
    <row r="88" spans="1:18" ht="114" hidden="1" customHeight="1" x14ac:dyDescent="0.25">
      <c r="A88" s="27">
        <v>87</v>
      </c>
      <c r="B88" s="30">
        <v>40543</v>
      </c>
      <c r="C88" s="28" t="s">
        <v>28</v>
      </c>
      <c r="D88" s="28"/>
      <c r="E88" s="29" t="s">
        <v>138</v>
      </c>
      <c r="F88" s="14" t="s">
        <v>250</v>
      </c>
      <c r="G88" s="29" t="s">
        <v>18</v>
      </c>
      <c r="H88" s="29" t="s">
        <v>2</v>
      </c>
      <c r="I88" s="29" t="s">
        <v>34</v>
      </c>
      <c r="J88" s="29" t="s">
        <v>157</v>
      </c>
      <c r="K88" s="29" t="s">
        <v>28</v>
      </c>
      <c r="L88" s="29" t="s">
        <v>158</v>
      </c>
      <c r="M88" s="14" t="s">
        <v>26</v>
      </c>
      <c r="N88" s="14" t="s">
        <v>26</v>
      </c>
      <c r="O88" s="28"/>
      <c r="P88" s="13" t="s">
        <v>165</v>
      </c>
      <c r="Q88" s="28"/>
      <c r="R88" s="28"/>
    </row>
    <row r="89" spans="1:18" ht="132" hidden="1" customHeight="1" x14ac:dyDescent="0.25">
      <c r="A89" s="27">
        <v>88</v>
      </c>
      <c r="B89" s="30">
        <v>41490</v>
      </c>
      <c r="C89" s="28" t="s">
        <v>52</v>
      </c>
      <c r="D89" s="28" t="s">
        <v>117</v>
      </c>
      <c r="E89" s="29" t="s">
        <v>138</v>
      </c>
      <c r="F89" s="14" t="s">
        <v>251</v>
      </c>
      <c r="G89" s="29" t="s">
        <v>23</v>
      </c>
      <c r="H89" s="29" t="s">
        <v>923</v>
      </c>
      <c r="I89" s="29" t="s">
        <v>2</v>
      </c>
      <c r="J89" s="29" t="s">
        <v>2</v>
      </c>
      <c r="K89" s="29" t="s">
        <v>2</v>
      </c>
      <c r="L89" s="29" t="s">
        <v>161</v>
      </c>
      <c r="M89" s="14" t="s">
        <v>25</v>
      </c>
      <c r="N89" s="14" t="s">
        <v>25</v>
      </c>
      <c r="O89" s="28"/>
      <c r="P89" s="13" t="s">
        <v>252</v>
      </c>
      <c r="Q89" s="13" t="s">
        <v>38</v>
      </c>
      <c r="R89" s="28"/>
    </row>
    <row r="90" spans="1:18" ht="90" hidden="1" customHeight="1" x14ac:dyDescent="0.25">
      <c r="A90" s="27">
        <v>89</v>
      </c>
      <c r="B90" s="30">
        <v>41490</v>
      </c>
      <c r="C90" s="28" t="s">
        <v>52</v>
      </c>
      <c r="D90" s="28" t="s">
        <v>117</v>
      </c>
      <c r="E90" s="29" t="s">
        <v>138</v>
      </c>
      <c r="F90" s="14" t="s">
        <v>253</v>
      </c>
      <c r="G90" s="29" t="s">
        <v>23</v>
      </c>
      <c r="H90" s="29" t="s">
        <v>151</v>
      </c>
      <c r="I90" s="29" t="s">
        <v>2</v>
      </c>
      <c r="J90" s="29" t="s">
        <v>2</v>
      </c>
      <c r="K90" s="29" t="s">
        <v>2</v>
      </c>
      <c r="L90" s="29" t="s">
        <v>161</v>
      </c>
      <c r="M90" s="14" t="s">
        <v>26</v>
      </c>
      <c r="N90" s="14" t="s">
        <v>25</v>
      </c>
      <c r="O90" s="28"/>
      <c r="P90" s="13" t="s">
        <v>252</v>
      </c>
      <c r="Q90" s="13" t="s">
        <v>38</v>
      </c>
      <c r="R90" s="28"/>
    </row>
    <row r="91" spans="1:18" ht="57" hidden="1" customHeight="1" x14ac:dyDescent="0.25">
      <c r="A91" s="27">
        <v>90</v>
      </c>
      <c r="B91" s="30">
        <v>41490</v>
      </c>
      <c r="C91" s="28" t="s">
        <v>52</v>
      </c>
      <c r="D91" s="28" t="s">
        <v>117</v>
      </c>
      <c r="E91" s="29" t="s">
        <v>147</v>
      </c>
      <c r="F91" s="14" t="s">
        <v>254</v>
      </c>
      <c r="G91" s="29" t="s">
        <v>19</v>
      </c>
      <c r="H91" s="29" t="s">
        <v>33</v>
      </c>
      <c r="I91" s="29" t="s">
        <v>2</v>
      </c>
      <c r="J91" s="29" t="s">
        <v>2</v>
      </c>
      <c r="K91" s="29" t="s">
        <v>2</v>
      </c>
      <c r="L91" s="29" t="s">
        <v>161</v>
      </c>
      <c r="M91" s="14" t="s">
        <v>2</v>
      </c>
      <c r="N91" s="14" t="s">
        <v>2</v>
      </c>
      <c r="O91" s="28"/>
      <c r="P91" s="13" t="s">
        <v>252</v>
      </c>
      <c r="Q91" s="13" t="s">
        <v>38</v>
      </c>
      <c r="R91" s="28"/>
    </row>
    <row r="92" spans="1:18" ht="107.25" hidden="1" customHeight="1" x14ac:dyDescent="0.25">
      <c r="A92" s="27">
        <v>91</v>
      </c>
      <c r="B92" s="30">
        <v>41490</v>
      </c>
      <c r="C92" s="28" t="s">
        <v>52</v>
      </c>
      <c r="D92" s="28" t="s">
        <v>117</v>
      </c>
      <c r="E92" s="29" t="s">
        <v>138</v>
      </c>
      <c r="F92" s="14" t="s">
        <v>255</v>
      </c>
      <c r="G92" s="29" t="s">
        <v>20</v>
      </c>
      <c r="H92" s="29" t="s">
        <v>923</v>
      </c>
      <c r="I92" s="29" t="s">
        <v>2</v>
      </c>
      <c r="J92" s="29" t="s">
        <v>2</v>
      </c>
      <c r="K92" s="29" t="s">
        <v>2</v>
      </c>
      <c r="L92" s="29" t="s">
        <v>161</v>
      </c>
      <c r="M92" s="14" t="s">
        <v>26</v>
      </c>
      <c r="N92" s="14" t="s">
        <v>26</v>
      </c>
      <c r="O92" s="28"/>
      <c r="P92" s="13" t="s">
        <v>252</v>
      </c>
      <c r="Q92" s="13" t="s">
        <v>38</v>
      </c>
      <c r="R92" s="28"/>
    </row>
    <row r="93" spans="1:18" ht="42.75" hidden="1" customHeight="1" x14ac:dyDescent="0.25">
      <c r="A93" s="27">
        <v>80</v>
      </c>
      <c r="B93" s="30">
        <v>40819</v>
      </c>
      <c r="C93" s="28" t="s">
        <v>28</v>
      </c>
      <c r="D93" s="28"/>
      <c r="E93" s="29" t="s">
        <v>138</v>
      </c>
      <c r="F93" s="14" t="s">
        <v>243</v>
      </c>
      <c r="G93" s="29" t="s">
        <v>146</v>
      </c>
      <c r="H93" s="29" t="s">
        <v>151</v>
      </c>
      <c r="I93" s="29" t="s">
        <v>140</v>
      </c>
      <c r="J93" s="29" t="s">
        <v>2</v>
      </c>
      <c r="K93" s="29" t="s">
        <v>28</v>
      </c>
      <c r="L93" s="29"/>
      <c r="M93" s="14"/>
      <c r="N93" s="14"/>
      <c r="O93" s="28"/>
      <c r="P93" s="13" t="s">
        <v>165</v>
      </c>
      <c r="Q93" s="28"/>
      <c r="R93" s="28"/>
    </row>
    <row r="94" spans="1:18" ht="56.25" hidden="1" customHeight="1" x14ac:dyDescent="0.25">
      <c r="A94" s="27">
        <v>82</v>
      </c>
      <c r="B94" s="30">
        <v>40908</v>
      </c>
      <c r="C94" s="28"/>
      <c r="D94" s="28"/>
      <c r="E94" s="29" t="s">
        <v>138</v>
      </c>
      <c r="F94" s="14" t="s">
        <v>245</v>
      </c>
      <c r="G94" s="29" t="s">
        <v>146</v>
      </c>
      <c r="H94" s="29" t="s">
        <v>923</v>
      </c>
      <c r="I94" s="29" t="s">
        <v>2</v>
      </c>
      <c r="J94" s="29" t="s">
        <v>2</v>
      </c>
      <c r="K94" s="29" t="s">
        <v>2</v>
      </c>
      <c r="L94" s="29" t="s">
        <v>160</v>
      </c>
      <c r="M94" s="14" t="s">
        <v>26</v>
      </c>
      <c r="N94" s="14" t="s">
        <v>26</v>
      </c>
      <c r="O94" s="28"/>
      <c r="P94" s="13" t="s">
        <v>165</v>
      </c>
      <c r="Q94" s="28"/>
      <c r="R94" s="28"/>
    </row>
    <row r="95" spans="1:18" ht="100.5" hidden="1" customHeight="1" x14ac:dyDescent="0.25">
      <c r="A95" s="27">
        <v>94</v>
      </c>
      <c r="B95" s="20">
        <v>41490</v>
      </c>
      <c r="C95" s="13" t="s">
        <v>52</v>
      </c>
      <c r="D95" s="13" t="s">
        <v>117</v>
      </c>
      <c r="E95" s="14" t="s">
        <v>138</v>
      </c>
      <c r="F95" s="14" t="s">
        <v>258</v>
      </c>
      <c r="G95" s="14" t="s">
        <v>18</v>
      </c>
      <c r="H95" s="14" t="s">
        <v>151</v>
      </c>
      <c r="I95" s="14" t="s">
        <v>2</v>
      </c>
      <c r="J95" s="14" t="s">
        <v>2</v>
      </c>
      <c r="K95" s="14" t="s">
        <v>2</v>
      </c>
      <c r="L95" s="14" t="s">
        <v>161</v>
      </c>
      <c r="M95" s="14" t="s">
        <v>26</v>
      </c>
      <c r="N95" s="14" t="s">
        <v>26</v>
      </c>
      <c r="O95" s="13"/>
      <c r="P95" s="13" t="s">
        <v>252</v>
      </c>
      <c r="Q95" s="13" t="s">
        <v>38</v>
      </c>
      <c r="R95" s="13"/>
    </row>
    <row r="96" spans="1:18" ht="73.5" hidden="1" customHeight="1" x14ac:dyDescent="0.25">
      <c r="A96" s="27">
        <v>95</v>
      </c>
      <c r="B96" s="20">
        <v>41490</v>
      </c>
      <c r="C96" s="13" t="s">
        <v>52</v>
      </c>
      <c r="D96" s="13" t="s">
        <v>117</v>
      </c>
      <c r="E96" s="14" t="s">
        <v>138</v>
      </c>
      <c r="F96" s="14" t="s">
        <v>259</v>
      </c>
      <c r="G96" s="14" t="s">
        <v>22</v>
      </c>
      <c r="H96" s="29" t="s">
        <v>923</v>
      </c>
      <c r="I96" s="14" t="s">
        <v>2</v>
      </c>
      <c r="J96" s="14" t="s">
        <v>2</v>
      </c>
      <c r="K96" s="14" t="s">
        <v>2</v>
      </c>
      <c r="L96" s="14" t="s">
        <v>161</v>
      </c>
      <c r="M96" s="14" t="s">
        <v>26</v>
      </c>
      <c r="N96" s="14" t="s">
        <v>26</v>
      </c>
      <c r="O96" s="13"/>
      <c r="P96" s="13" t="s">
        <v>252</v>
      </c>
      <c r="Q96" s="13" t="s">
        <v>38</v>
      </c>
      <c r="R96" s="13"/>
    </row>
    <row r="97" spans="1:18" ht="68.25" hidden="1" customHeight="1" x14ac:dyDescent="0.25">
      <c r="A97" s="27">
        <v>96</v>
      </c>
      <c r="B97" s="20">
        <v>41683</v>
      </c>
      <c r="C97" s="13" t="s">
        <v>54</v>
      </c>
      <c r="D97" s="13"/>
      <c r="E97" s="14" t="s">
        <v>138</v>
      </c>
      <c r="F97" s="14" t="s">
        <v>262</v>
      </c>
      <c r="G97" s="14" t="s">
        <v>22</v>
      </c>
      <c r="H97" s="14" t="s">
        <v>33</v>
      </c>
      <c r="I97" s="14" t="s">
        <v>140</v>
      </c>
      <c r="J97" s="14" t="s">
        <v>35</v>
      </c>
      <c r="K97" s="14" t="s">
        <v>27</v>
      </c>
      <c r="L97" s="14" t="s">
        <v>162</v>
      </c>
      <c r="M97" s="14" t="s">
        <v>2</v>
      </c>
      <c r="N97" s="14" t="s">
        <v>2</v>
      </c>
      <c r="O97" s="13"/>
      <c r="P97" s="13" t="s">
        <v>260</v>
      </c>
      <c r="Q97" s="13" t="s">
        <v>39</v>
      </c>
      <c r="R97" s="13"/>
    </row>
    <row r="98" spans="1:18" ht="47.25" hidden="1" customHeight="1" x14ac:dyDescent="0.25">
      <c r="A98" s="27">
        <v>92</v>
      </c>
      <c r="B98" s="20">
        <v>41490</v>
      </c>
      <c r="C98" s="13" t="s">
        <v>52</v>
      </c>
      <c r="D98" s="13" t="s">
        <v>117</v>
      </c>
      <c r="E98" s="14" t="s">
        <v>138</v>
      </c>
      <c r="F98" s="14" t="s">
        <v>256</v>
      </c>
      <c r="G98" s="14" t="s">
        <v>146</v>
      </c>
      <c r="H98" s="14" t="s">
        <v>151</v>
      </c>
      <c r="I98" s="14" t="s">
        <v>2</v>
      </c>
      <c r="J98" s="14" t="s">
        <v>2</v>
      </c>
      <c r="K98" s="14" t="s">
        <v>2</v>
      </c>
      <c r="L98" s="14" t="s">
        <v>161</v>
      </c>
      <c r="M98" s="14" t="s">
        <v>26</v>
      </c>
      <c r="N98" s="14" t="s">
        <v>26</v>
      </c>
      <c r="O98" s="13"/>
      <c r="P98" s="13" t="s">
        <v>252</v>
      </c>
      <c r="Q98" s="13" t="s">
        <v>38</v>
      </c>
      <c r="R98" s="13"/>
    </row>
    <row r="99" spans="1:18" ht="44.25" hidden="1" customHeight="1" x14ac:dyDescent="0.25">
      <c r="A99" s="27">
        <v>98</v>
      </c>
      <c r="B99" s="20">
        <v>41683</v>
      </c>
      <c r="C99" s="13" t="s">
        <v>44</v>
      </c>
      <c r="D99" s="13" t="s">
        <v>60</v>
      </c>
      <c r="E99" s="14" t="s">
        <v>138</v>
      </c>
      <c r="F99" s="14" t="s">
        <v>264</v>
      </c>
      <c r="G99" s="14" t="s">
        <v>22</v>
      </c>
      <c r="H99" s="14" t="s">
        <v>2</v>
      </c>
      <c r="I99" s="14" t="s">
        <v>34</v>
      </c>
      <c r="J99" s="14" t="s">
        <v>157</v>
      </c>
      <c r="K99" s="14" t="s">
        <v>2</v>
      </c>
      <c r="L99" s="14" t="s">
        <v>162</v>
      </c>
      <c r="M99" s="14" t="s">
        <v>26</v>
      </c>
      <c r="N99" s="14" t="s">
        <v>26</v>
      </c>
      <c r="O99" s="13"/>
      <c r="P99" s="13" t="s">
        <v>260</v>
      </c>
      <c r="Q99" s="13" t="s">
        <v>38</v>
      </c>
      <c r="R99" s="13"/>
    </row>
    <row r="100" spans="1:18" ht="39" hidden="1" customHeight="1" x14ac:dyDescent="0.25">
      <c r="A100" s="27">
        <v>99</v>
      </c>
      <c r="B100" s="20">
        <v>41683</v>
      </c>
      <c r="C100" s="13" t="s">
        <v>46</v>
      </c>
      <c r="D100" s="13" t="s">
        <v>70</v>
      </c>
      <c r="E100" s="14" t="s">
        <v>138</v>
      </c>
      <c r="F100" s="14" t="s">
        <v>261</v>
      </c>
      <c r="G100" s="14" t="s">
        <v>23</v>
      </c>
      <c r="H100" s="14" t="s">
        <v>151</v>
      </c>
      <c r="I100" s="14" t="s">
        <v>2</v>
      </c>
      <c r="J100" s="14" t="s">
        <v>157</v>
      </c>
      <c r="K100" s="14" t="s">
        <v>138</v>
      </c>
      <c r="L100" s="14" t="s">
        <v>162</v>
      </c>
      <c r="M100" s="14" t="s">
        <v>26</v>
      </c>
      <c r="N100" s="14" t="s">
        <v>26</v>
      </c>
      <c r="O100" s="13"/>
      <c r="P100" s="13" t="s">
        <v>260</v>
      </c>
      <c r="Q100" s="13" t="s">
        <v>38</v>
      </c>
      <c r="R100" s="13"/>
    </row>
    <row r="101" spans="1:18" ht="32.25" hidden="1" customHeight="1" x14ac:dyDescent="0.25">
      <c r="A101" s="27">
        <v>100</v>
      </c>
      <c r="B101" s="20">
        <v>41683</v>
      </c>
      <c r="C101" s="13" t="s">
        <v>28</v>
      </c>
      <c r="D101" s="13"/>
      <c r="E101" s="14" t="s">
        <v>138</v>
      </c>
      <c r="F101" s="14" t="s">
        <v>265</v>
      </c>
      <c r="G101" s="14" t="s">
        <v>23</v>
      </c>
      <c r="H101" s="29" t="s">
        <v>923</v>
      </c>
      <c r="I101" s="14" t="s">
        <v>34</v>
      </c>
      <c r="J101" s="14" t="s">
        <v>2</v>
      </c>
      <c r="K101" s="14" t="s">
        <v>2</v>
      </c>
      <c r="L101" s="14" t="s">
        <v>162</v>
      </c>
      <c r="M101" s="14" t="s">
        <v>26</v>
      </c>
      <c r="N101" s="14" t="s">
        <v>26</v>
      </c>
      <c r="O101" s="13"/>
      <c r="P101" s="13" t="s">
        <v>260</v>
      </c>
      <c r="Q101" s="13" t="s">
        <v>39</v>
      </c>
      <c r="R101" s="13"/>
    </row>
    <row r="102" spans="1:18" ht="36" hidden="1" customHeight="1" x14ac:dyDescent="0.25">
      <c r="A102" s="27">
        <v>101</v>
      </c>
      <c r="B102" s="20">
        <v>41683</v>
      </c>
      <c r="C102" s="13" t="s">
        <v>28</v>
      </c>
      <c r="D102" s="13"/>
      <c r="E102" s="14" t="s">
        <v>138</v>
      </c>
      <c r="F102" s="14" t="s">
        <v>266</v>
      </c>
      <c r="G102" s="14" t="s">
        <v>23</v>
      </c>
      <c r="H102" s="14" t="s">
        <v>2</v>
      </c>
      <c r="I102" s="29" t="s">
        <v>922</v>
      </c>
      <c r="J102" s="14" t="s">
        <v>35</v>
      </c>
      <c r="K102" s="14" t="s">
        <v>2</v>
      </c>
      <c r="L102" s="14" t="s">
        <v>162</v>
      </c>
      <c r="M102" s="14" t="s">
        <v>26</v>
      </c>
      <c r="N102" s="14" t="s">
        <v>26</v>
      </c>
      <c r="O102" s="13"/>
      <c r="P102" s="13" t="s">
        <v>260</v>
      </c>
      <c r="Q102" s="13" t="s">
        <v>39</v>
      </c>
      <c r="R102" s="13"/>
    </row>
    <row r="103" spans="1:18" ht="60" hidden="1" customHeight="1" x14ac:dyDescent="0.25">
      <c r="A103" s="27">
        <v>93</v>
      </c>
      <c r="B103" s="20">
        <v>41490</v>
      </c>
      <c r="C103" s="13" t="s">
        <v>52</v>
      </c>
      <c r="D103" s="13" t="s">
        <v>117</v>
      </c>
      <c r="E103" s="14" t="s">
        <v>138</v>
      </c>
      <c r="F103" s="14" t="s">
        <v>257</v>
      </c>
      <c r="G103" s="14" t="s">
        <v>146</v>
      </c>
      <c r="H103" s="14" t="s">
        <v>151</v>
      </c>
      <c r="I103" s="14" t="s">
        <v>139</v>
      </c>
      <c r="J103" s="14" t="s">
        <v>2</v>
      </c>
      <c r="K103" s="14" t="s">
        <v>27</v>
      </c>
      <c r="L103" s="14" t="s">
        <v>161</v>
      </c>
      <c r="M103" s="14" t="s">
        <v>26</v>
      </c>
      <c r="N103" s="14" t="s">
        <v>26</v>
      </c>
      <c r="O103" s="13"/>
      <c r="P103" s="13" t="s">
        <v>252</v>
      </c>
      <c r="Q103" s="13" t="s">
        <v>38</v>
      </c>
      <c r="R103" s="13"/>
    </row>
    <row r="104" spans="1:18" ht="55.5" hidden="1" customHeight="1" x14ac:dyDescent="0.25">
      <c r="A104" s="27">
        <v>103</v>
      </c>
      <c r="B104" s="20">
        <v>41680</v>
      </c>
      <c r="C104" s="13" t="s">
        <v>44</v>
      </c>
      <c r="D104" s="13" t="s">
        <v>58</v>
      </c>
      <c r="E104" s="14"/>
      <c r="F104" s="14" t="s">
        <v>268</v>
      </c>
      <c r="G104" s="14" t="s">
        <v>17</v>
      </c>
      <c r="H104" s="14" t="s">
        <v>33</v>
      </c>
      <c r="I104" s="14" t="s">
        <v>34</v>
      </c>
      <c r="J104" s="14" t="s">
        <v>2</v>
      </c>
      <c r="K104" s="14" t="s">
        <v>27</v>
      </c>
      <c r="L104" s="14" t="s">
        <v>162</v>
      </c>
      <c r="M104" s="14" t="s">
        <v>26</v>
      </c>
      <c r="N104" s="14" t="s">
        <v>26</v>
      </c>
      <c r="O104" s="13"/>
      <c r="P104" s="13" t="s">
        <v>269</v>
      </c>
      <c r="Q104" s="13" t="s">
        <v>39</v>
      </c>
      <c r="R104" s="13"/>
    </row>
    <row r="105" spans="1:18" ht="57" hidden="1" customHeight="1" x14ac:dyDescent="0.25">
      <c r="A105" s="27">
        <v>104</v>
      </c>
      <c r="B105" s="20">
        <v>41680</v>
      </c>
      <c r="C105" s="13" t="s">
        <v>44</v>
      </c>
      <c r="D105" s="13" t="s">
        <v>59</v>
      </c>
      <c r="E105" s="14"/>
      <c r="F105" s="14" t="s">
        <v>268</v>
      </c>
      <c r="G105" s="14" t="s">
        <v>17</v>
      </c>
      <c r="H105" s="14" t="s">
        <v>33</v>
      </c>
      <c r="I105" s="29" t="s">
        <v>922</v>
      </c>
      <c r="J105" s="14" t="s">
        <v>2</v>
      </c>
      <c r="K105" s="14" t="s">
        <v>27</v>
      </c>
      <c r="L105" s="14" t="s">
        <v>162</v>
      </c>
      <c r="M105" s="14" t="s">
        <v>26</v>
      </c>
      <c r="N105" s="14" t="s">
        <v>26</v>
      </c>
      <c r="O105" s="13"/>
      <c r="P105" s="13" t="s">
        <v>269</v>
      </c>
      <c r="Q105" s="13" t="s">
        <v>39</v>
      </c>
      <c r="R105" s="13"/>
    </row>
    <row r="106" spans="1:18" ht="42" hidden="1" customHeight="1" x14ac:dyDescent="0.25">
      <c r="A106" s="27">
        <v>105</v>
      </c>
      <c r="B106" s="20">
        <v>41680</v>
      </c>
      <c r="C106" s="13" t="s">
        <v>44</v>
      </c>
      <c r="D106" s="13" t="s">
        <v>60</v>
      </c>
      <c r="E106" s="14" t="s">
        <v>147</v>
      </c>
      <c r="F106" s="14" t="s">
        <v>270</v>
      </c>
      <c r="G106" s="14" t="s">
        <v>22</v>
      </c>
      <c r="H106" s="14" t="s">
        <v>2</v>
      </c>
      <c r="I106" s="14" t="s">
        <v>34</v>
      </c>
      <c r="J106" s="14" t="s">
        <v>2</v>
      </c>
      <c r="K106" s="14" t="s">
        <v>27</v>
      </c>
      <c r="L106" s="14" t="s">
        <v>162</v>
      </c>
      <c r="M106" s="14" t="s">
        <v>26</v>
      </c>
      <c r="N106" s="14" t="s">
        <v>26</v>
      </c>
      <c r="O106" s="13"/>
      <c r="P106" s="13" t="s">
        <v>269</v>
      </c>
      <c r="Q106" s="13" t="s">
        <v>38</v>
      </c>
      <c r="R106" s="13"/>
    </row>
    <row r="107" spans="1:18" ht="32.25" hidden="1" customHeight="1" x14ac:dyDescent="0.25">
      <c r="A107" s="27">
        <v>97</v>
      </c>
      <c r="B107" s="20">
        <v>41683</v>
      </c>
      <c r="C107" s="13" t="s">
        <v>52</v>
      </c>
      <c r="D107" s="13" t="s">
        <v>111</v>
      </c>
      <c r="E107" s="14" t="s">
        <v>138</v>
      </c>
      <c r="F107" s="14" t="s">
        <v>263</v>
      </c>
      <c r="G107" s="14" t="s">
        <v>146</v>
      </c>
      <c r="H107" s="14" t="s">
        <v>33</v>
      </c>
      <c r="I107" s="14" t="s">
        <v>34</v>
      </c>
      <c r="J107" s="14" t="s">
        <v>157</v>
      </c>
      <c r="K107" s="14" t="s">
        <v>138</v>
      </c>
      <c r="L107" s="14" t="s">
        <v>162</v>
      </c>
      <c r="M107" s="14" t="s">
        <v>26</v>
      </c>
      <c r="N107" s="14" t="s">
        <v>26</v>
      </c>
      <c r="O107" s="13"/>
      <c r="P107" s="13" t="s">
        <v>260</v>
      </c>
      <c r="Q107" s="13" t="s">
        <v>39</v>
      </c>
      <c r="R107" s="13"/>
    </row>
    <row r="108" spans="1:18" ht="90.75" hidden="1" customHeight="1" x14ac:dyDescent="0.25">
      <c r="A108" s="27">
        <v>107</v>
      </c>
      <c r="B108" s="20">
        <v>41680</v>
      </c>
      <c r="C108" s="13" t="s">
        <v>54</v>
      </c>
      <c r="D108" s="13"/>
      <c r="E108" s="14" t="s">
        <v>147</v>
      </c>
      <c r="F108" s="14" t="s">
        <v>272</v>
      </c>
      <c r="G108" s="14" t="s">
        <v>142</v>
      </c>
      <c r="H108" s="29" t="s">
        <v>923</v>
      </c>
      <c r="I108" s="14" t="s">
        <v>2</v>
      </c>
      <c r="J108" s="14" t="s">
        <v>2</v>
      </c>
      <c r="K108" s="14" t="s">
        <v>2</v>
      </c>
      <c r="L108" s="14" t="s">
        <v>162</v>
      </c>
      <c r="M108" s="14" t="s">
        <v>26</v>
      </c>
      <c r="N108" s="14" t="s">
        <v>26</v>
      </c>
      <c r="O108" s="13"/>
      <c r="P108" s="13" t="s">
        <v>269</v>
      </c>
      <c r="Q108" s="13" t="s">
        <v>39</v>
      </c>
      <c r="R108" s="13"/>
    </row>
    <row r="109" spans="1:18" ht="46.5" hidden="1" customHeight="1" x14ac:dyDescent="0.25">
      <c r="A109" s="27">
        <v>108</v>
      </c>
      <c r="B109" s="20">
        <v>41676</v>
      </c>
      <c r="C109" s="13" t="s">
        <v>44</v>
      </c>
      <c r="D109" s="13" t="s">
        <v>60</v>
      </c>
      <c r="E109" s="14" t="s">
        <v>147</v>
      </c>
      <c r="F109" s="14" t="s">
        <v>274</v>
      </c>
      <c r="G109" s="14" t="s">
        <v>23</v>
      </c>
      <c r="H109" s="14" t="s">
        <v>33</v>
      </c>
      <c r="I109" s="14" t="s">
        <v>34</v>
      </c>
      <c r="J109" s="14" t="s">
        <v>2</v>
      </c>
      <c r="K109" s="14" t="s">
        <v>27</v>
      </c>
      <c r="L109" s="14" t="s">
        <v>162</v>
      </c>
      <c r="M109" s="14" t="s">
        <v>25</v>
      </c>
      <c r="N109" s="14" t="s">
        <v>26</v>
      </c>
      <c r="O109" s="13"/>
      <c r="P109" s="13" t="s">
        <v>273</v>
      </c>
      <c r="Q109" s="13" t="s">
        <v>38</v>
      </c>
      <c r="R109" s="13"/>
    </row>
    <row r="110" spans="1:18" ht="43.5" hidden="1" customHeight="1" x14ac:dyDescent="0.25">
      <c r="A110" s="27">
        <v>109</v>
      </c>
      <c r="B110" s="20">
        <v>41676</v>
      </c>
      <c r="C110" s="13" t="s">
        <v>44</v>
      </c>
      <c r="D110" s="13" t="s">
        <v>60</v>
      </c>
      <c r="E110" s="14" t="s">
        <v>147</v>
      </c>
      <c r="F110" s="14" t="s">
        <v>275</v>
      </c>
      <c r="G110" s="14" t="s">
        <v>22</v>
      </c>
      <c r="H110" s="14" t="s">
        <v>2</v>
      </c>
      <c r="I110" s="14" t="s">
        <v>34</v>
      </c>
      <c r="J110" s="14" t="s">
        <v>157</v>
      </c>
      <c r="K110" s="14" t="s">
        <v>27</v>
      </c>
      <c r="L110" s="14" t="s">
        <v>162</v>
      </c>
      <c r="M110" s="14" t="s">
        <v>26</v>
      </c>
      <c r="N110" s="14" t="s">
        <v>26</v>
      </c>
      <c r="O110" s="13"/>
      <c r="P110" s="13" t="s">
        <v>273</v>
      </c>
      <c r="Q110" s="13" t="s">
        <v>38</v>
      </c>
      <c r="R110" s="13"/>
    </row>
    <row r="111" spans="1:18" ht="42" hidden="1" customHeight="1" x14ac:dyDescent="0.25">
      <c r="A111" s="27">
        <v>110</v>
      </c>
      <c r="B111" s="20">
        <v>41676</v>
      </c>
      <c r="C111" s="13" t="s">
        <v>53</v>
      </c>
      <c r="D111" s="13" t="s">
        <v>127</v>
      </c>
      <c r="E111" s="14" t="s">
        <v>147</v>
      </c>
      <c r="F111" s="14" t="s">
        <v>275</v>
      </c>
      <c r="G111" s="14" t="s">
        <v>22</v>
      </c>
      <c r="H111" s="14" t="s">
        <v>2</v>
      </c>
      <c r="I111" s="14" t="s">
        <v>34</v>
      </c>
      <c r="J111" s="14" t="s">
        <v>157</v>
      </c>
      <c r="K111" s="14" t="s">
        <v>27</v>
      </c>
      <c r="L111" s="14" t="s">
        <v>162</v>
      </c>
      <c r="M111" s="14" t="s">
        <v>26</v>
      </c>
      <c r="N111" s="14" t="s">
        <v>26</v>
      </c>
      <c r="O111" s="13"/>
      <c r="P111" s="13" t="s">
        <v>273</v>
      </c>
      <c r="Q111" s="13" t="s">
        <v>38</v>
      </c>
      <c r="R111" s="13"/>
    </row>
    <row r="112" spans="1:18" ht="72.75" hidden="1" customHeight="1" x14ac:dyDescent="0.25">
      <c r="A112" s="27">
        <v>111</v>
      </c>
      <c r="B112" s="20">
        <v>41676</v>
      </c>
      <c r="C112" s="13" t="s">
        <v>28</v>
      </c>
      <c r="D112" s="13"/>
      <c r="E112" s="14" t="s">
        <v>138</v>
      </c>
      <c r="F112" s="14" t="s">
        <v>276</v>
      </c>
      <c r="G112" s="14" t="s">
        <v>23</v>
      </c>
      <c r="H112" s="14" t="s">
        <v>151</v>
      </c>
      <c r="I112" s="14" t="s">
        <v>34</v>
      </c>
      <c r="J112" s="14" t="s">
        <v>157</v>
      </c>
      <c r="K112" s="14" t="s">
        <v>29</v>
      </c>
      <c r="L112" s="14" t="s">
        <v>162</v>
      </c>
      <c r="M112" s="14" t="s">
        <v>25</v>
      </c>
      <c r="N112" s="14" t="s">
        <v>25</v>
      </c>
      <c r="O112" s="13"/>
      <c r="P112" s="13" t="s">
        <v>273</v>
      </c>
      <c r="Q112" s="13" t="s">
        <v>38</v>
      </c>
      <c r="R112" s="13"/>
    </row>
    <row r="113" spans="1:18" ht="30.75" customHeight="1" x14ac:dyDescent="0.25">
      <c r="A113" s="32">
        <v>268</v>
      </c>
      <c r="B113" s="35">
        <v>41654</v>
      </c>
      <c r="C113" s="33" t="s">
        <v>54</v>
      </c>
      <c r="D113" s="33"/>
      <c r="E113" s="34" t="s">
        <v>137</v>
      </c>
      <c r="F113" s="50" t="s">
        <v>450</v>
      </c>
      <c r="G113" s="34" t="s">
        <v>146</v>
      </c>
      <c r="H113" s="29" t="s">
        <v>923</v>
      </c>
      <c r="I113" s="34" t="s">
        <v>139</v>
      </c>
      <c r="J113" s="34" t="s">
        <v>35</v>
      </c>
      <c r="K113" s="34" t="s">
        <v>29</v>
      </c>
      <c r="L113" s="34" t="s">
        <v>162</v>
      </c>
      <c r="M113" s="33" t="s">
        <v>26</v>
      </c>
      <c r="N113" s="33" t="s">
        <v>26</v>
      </c>
      <c r="O113" s="33"/>
      <c r="P113" s="33" t="s">
        <v>444</v>
      </c>
      <c r="Q113" s="33" t="s">
        <v>39</v>
      </c>
      <c r="R113" s="33"/>
    </row>
    <row r="114" spans="1:18" ht="46.5" hidden="1" customHeight="1" x14ac:dyDescent="0.25">
      <c r="A114" s="27">
        <v>113</v>
      </c>
      <c r="B114" s="20">
        <v>41676</v>
      </c>
      <c r="C114" s="13" t="s">
        <v>54</v>
      </c>
      <c r="D114" s="13"/>
      <c r="E114" s="14" t="s">
        <v>147</v>
      </c>
      <c r="F114" s="14" t="s">
        <v>278</v>
      </c>
      <c r="G114" s="14" t="s">
        <v>22</v>
      </c>
      <c r="H114" s="29" t="s">
        <v>923</v>
      </c>
      <c r="I114" s="14" t="s">
        <v>140</v>
      </c>
      <c r="J114" s="14" t="s">
        <v>141</v>
      </c>
      <c r="K114" s="14" t="s">
        <v>2</v>
      </c>
      <c r="L114" s="14" t="s">
        <v>162</v>
      </c>
      <c r="M114" s="14" t="s">
        <v>2</v>
      </c>
      <c r="N114" s="14" t="s">
        <v>2</v>
      </c>
      <c r="O114" s="13"/>
      <c r="P114" s="13" t="s">
        <v>273</v>
      </c>
      <c r="Q114" s="13" t="s">
        <v>38</v>
      </c>
      <c r="R114" s="13"/>
    </row>
    <row r="115" spans="1:18" ht="44.25" hidden="1" customHeight="1" x14ac:dyDescent="0.25">
      <c r="A115" s="27">
        <v>114</v>
      </c>
      <c r="B115" s="20">
        <v>41675</v>
      </c>
      <c r="C115" s="13" t="s">
        <v>156</v>
      </c>
      <c r="D115" s="13"/>
      <c r="E115" s="14" t="s">
        <v>148</v>
      </c>
      <c r="F115" s="14" t="s">
        <v>279</v>
      </c>
      <c r="G115" s="14" t="s">
        <v>23</v>
      </c>
      <c r="H115" s="14" t="s">
        <v>151</v>
      </c>
      <c r="I115" s="14" t="s">
        <v>2</v>
      </c>
      <c r="J115" s="14" t="s">
        <v>2</v>
      </c>
      <c r="K115" s="14" t="s">
        <v>2</v>
      </c>
      <c r="L115" s="14" t="s">
        <v>162</v>
      </c>
      <c r="M115" s="14" t="s">
        <v>26</v>
      </c>
      <c r="N115" s="14" t="s">
        <v>26</v>
      </c>
      <c r="O115" s="13"/>
      <c r="P115" s="13" t="s">
        <v>280</v>
      </c>
      <c r="Q115" s="13" t="s">
        <v>39</v>
      </c>
      <c r="R115" s="13"/>
    </row>
    <row r="116" spans="1:18" ht="171.75" hidden="1" customHeight="1" x14ac:dyDescent="0.25">
      <c r="A116" s="27">
        <v>115</v>
      </c>
      <c r="B116" s="20">
        <v>41671</v>
      </c>
      <c r="C116" s="13" t="s">
        <v>28</v>
      </c>
      <c r="D116" s="13"/>
      <c r="E116" s="14" t="s">
        <v>138</v>
      </c>
      <c r="F116" s="14" t="s">
        <v>282</v>
      </c>
      <c r="G116" s="14" t="s">
        <v>18</v>
      </c>
      <c r="H116" s="29" t="s">
        <v>923</v>
      </c>
      <c r="I116" s="14" t="s">
        <v>140</v>
      </c>
      <c r="J116" s="14" t="s">
        <v>35</v>
      </c>
      <c r="K116" s="14" t="s">
        <v>28</v>
      </c>
      <c r="L116" s="14" t="s">
        <v>162</v>
      </c>
      <c r="M116" s="14" t="s">
        <v>26</v>
      </c>
      <c r="N116" s="14" t="s">
        <v>26</v>
      </c>
      <c r="O116" s="13"/>
      <c r="P116" s="13" t="s">
        <v>281</v>
      </c>
      <c r="Q116" s="13" t="s">
        <v>38</v>
      </c>
      <c r="R116" s="13"/>
    </row>
    <row r="117" spans="1:18" ht="44.25" hidden="1" customHeight="1" x14ac:dyDescent="0.25">
      <c r="A117" s="27">
        <v>116</v>
      </c>
      <c r="B117" s="20">
        <v>41672</v>
      </c>
      <c r="C117" s="13" t="s">
        <v>53</v>
      </c>
      <c r="D117" s="13" t="s">
        <v>127</v>
      </c>
      <c r="E117" s="14" t="s">
        <v>138</v>
      </c>
      <c r="F117" s="14" t="s">
        <v>284</v>
      </c>
      <c r="G117" s="14" t="s">
        <v>22</v>
      </c>
      <c r="H117" s="14" t="s">
        <v>33</v>
      </c>
      <c r="I117" s="14" t="s">
        <v>34</v>
      </c>
      <c r="J117" s="14" t="s">
        <v>157</v>
      </c>
      <c r="K117" s="14" t="s">
        <v>29</v>
      </c>
      <c r="L117" s="14" t="s">
        <v>162</v>
      </c>
      <c r="M117" s="14" t="s">
        <v>2</v>
      </c>
      <c r="N117" s="14" t="s">
        <v>26</v>
      </c>
      <c r="O117" s="13"/>
      <c r="P117" s="13" t="s">
        <v>283</v>
      </c>
      <c r="Q117" s="13" t="s">
        <v>39</v>
      </c>
      <c r="R117" s="13"/>
    </row>
    <row r="118" spans="1:18" ht="71.25" hidden="1" customHeight="1" x14ac:dyDescent="0.25">
      <c r="A118" s="27">
        <v>117</v>
      </c>
      <c r="B118" s="20">
        <v>41675</v>
      </c>
      <c r="C118" s="13" t="s">
        <v>28</v>
      </c>
      <c r="D118" s="13"/>
      <c r="E118" s="14" t="s">
        <v>147</v>
      </c>
      <c r="F118" s="14" t="s">
        <v>285</v>
      </c>
      <c r="G118" s="14" t="s">
        <v>144</v>
      </c>
      <c r="H118" s="14" t="s">
        <v>2</v>
      </c>
      <c r="I118" s="14" t="s">
        <v>34</v>
      </c>
      <c r="J118" s="14"/>
      <c r="K118" s="14" t="s">
        <v>138</v>
      </c>
      <c r="L118" s="14" t="s">
        <v>162</v>
      </c>
      <c r="M118" s="14" t="s">
        <v>2</v>
      </c>
      <c r="N118" s="14" t="s">
        <v>2</v>
      </c>
      <c r="O118" s="13"/>
      <c r="P118" s="13" t="s">
        <v>286</v>
      </c>
      <c r="Q118" s="13" t="s">
        <v>39</v>
      </c>
      <c r="R118" s="13"/>
    </row>
    <row r="119" spans="1:18" ht="33" hidden="1" customHeight="1" x14ac:dyDescent="0.25">
      <c r="A119" s="27">
        <v>118</v>
      </c>
      <c r="B119" s="20">
        <v>41675</v>
      </c>
      <c r="C119" s="13" t="s">
        <v>54</v>
      </c>
      <c r="D119" s="13"/>
      <c r="E119" s="14" t="s">
        <v>147</v>
      </c>
      <c r="F119" s="14" t="s">
        <v>288</v>
      </c>
      <c r="G119" s="14" t="s">
        <v>142</v>
      </c>
      <c r="H119" s="14" t="s">
        <v>2</v>
      </c>
      <c r="I119" s="14" t="s">
        <v>34</v>
      </c>
      <c r="J119" s="14" t="s">
        <v>157</v>
      </c>
      <c r="K119" s="14" t="s">
        <v>29</v>
      </c>
      <c r="L119" s="14" t="s">
        <v>162</v>
      </c>
      <c r="M119" s="14" t="s">
        <v>26</v>
      </c>
      <c r="N119" s="14" t="s">
        <v>25</v>
      </c>
      <c r="O119" s="13"/>
      <c r="P119" s="13" t="s">
        <v>287</v>
      </c>
      <c r="Q119" s="13" t="s">
        <v>38</v>
      </c>
      <c r="R119" s="13"/>
    </row>
    <row r="120" spans="1:18" ht="151.5" hidden="1" customHeight="1" x14ac:dyDescent="0.25">
      <c r="A120" s="27">
        <v>119</v>
      </c>
      <c r="B120" s="20">
        <v>41675</v>
      </c>
      <c r="C120" s="13" t="s">
        <v>44</v>
      </c>
      <c r="D120" s="13" t="s">
        <v>60</v>
      </c>
      <c r="E120" s="14" t="s">
        <v>147</v>
      </c>
      <c r="F120" s="14" t="s">
        <v>289</v>
      </c>
      <c r="G120" s="14" t="s">
        <v>23</v>
      </c>
      <c r="H120" s="14" t="s">
        <v>2</v>
      </c>
      <c r="I120" s="14" t="s">
        <v>34</v>
      </c>
      <c r="J120" s="14" t="s">
        <v>157</v>
      </c>
      <c r="K120" s="14" t="s">
        <v>29</v>
      </c>
      <c r="L120" s="14" t="s">
        <v>162</v>
      </c>
      <c r="M120" s="14" t="s">
        <v>26</v>
      </c>
      <c r="N120" s="14" t="s">
        <v>26</v>
      </c>
      <c r="O120" s="13"/>
      <c r="P120" s="13" t="s">
        <v>287</v>
      </c>
      <c r="Q120" s="13" t="s">
        <v>38</v>
      </c>
      <c r="R120" s="13"/>
    </row>
    <row r="121" spans="1:18" ht="50.25" hidden="1" customHeight="1" x14ac:dyDescent="0.25">
      <c r="A121" s="27">
        <v>120</v>
      </c>
      <c r="B121" s="20">
        <v>41675</v>
      </c>
      <c r="C121" s="13" t="s">
        <v>44</v>
      </c>
      <c r="D121" s="13" t="s">
        <v>60</v>
      </c>
      <c r="E121" s="14" t="s">
        <v>147</v>
      </c>
      <c r="F121" s="14" t="s">
        <v>290</v>
      </c>
      <c r="G121" s="14" t="s">
        <v>22</v>
      </c>
      <c r="H121" s="14" t="s">
        <v>2</v>
      </c>
      <c r="I121" s="14" t="s">
        <v>34</v>
      </c>
      <c r="J121" s="14" t="s">
        <v>35</v>
      </c>
      <c r="K121" s="14" t="s">
        <v>29</v>
      </c>
      <c r="L121" s="14" t="s">
        <v>162</v>
      </c>
      <c r="M121" s="14" t="s">
        <v>26</v>
      </c>
      <c r="N121" s="14" t="s">
        <v>26</v>
      </c>
      <c r="O121" s="13"/>
      <c r="P121" s="13" t="s">
        <v>287</v>
      </c>
      <c r="Q121" s="13" t="s">
        <v>38</v>
      </c>
      <c r="R121" s="13"/>
    </row>
    <row r="122" spans="1:18" ht="48" hidden="1" customHeight="1" x14ac:dyDescent="0.25">
      <c r="A122" s="27">
        <v>121</v>
      </c>
      <c r="B122" s="20">
        <v>41675</v>
      </c>
      <c r="C122" s="13" t="s">
        <v>46</v>
      </c>
      <c r="D122" s="13" t="s">
        <v>70</v>
      </c>
      <c r="E122" s="14" t="s">
        <v>147</v>
      </c>
      <c r="F122" s="14" t="s">
        <v>291</v>
      </c>
      <c r="G122" s="14" t="s">
        <v>23</v>
      </c>
      <c r="H122" s="14" t="s">
        <v>151</v>
      </c>
      <c r="I122" s="14" t="s">
        <v>34</v>
      </c>
      <c r="J122" s="14" t="s">
        <v>157</v>
      </c>
      <c r="K122" s="14" t="s">
        <v>29</v>
      </c>
      <c r="L122" s="14" t="s">
        <v>162</v>
      </c>
      <c r="M122" s="14" t="s">
        <v>26</v>
      </c>
      <c r="N122" s="14" t="s">
        <v>26</v>
      </c>
      <c r="O122" s="13"/>
      <c r="P122" s="13" t="s">
        <v>287</v>
      </c>
      <c r="Q122" s="13" t="s">
        <v>38</v>
      </c>
      <c r="R122" s="13"/>
    </row>
    <row r="123" spans="1:18" ht="62.25" hidden="1" customHeight="1" x14ac:dyDescent="0.25">
      <c r="A123" s="27">
        <v>122</v>
      </c>
      <c r="B123" s="20">
        <v>41675</v>
      </c>
      <c r="C123" s="13" t="s">
        <v>53</v>
      </c>
      <c r="D123" s="13" t="s">
        <v>127</v>
      </c>
      <c r="E123" s="14" t="s">
        <v>147</v>
      </c>
      <c r="F123" s="14" t="s">
        <v>292</v>
      </c>
      <c r="G123" s="14" t="s">
        <v>22</v>
      </c>
      <c r="H123" s="14" t="s">
        <v>2</v>
      </c>
      <c r="I123" s="14" t="s">
        <v>34</v>
      </c>
      <c r="J123" s="14" t="s">
        <v>35</v>
      </c>
      <c r="K123" s="14" t="s">
        <v>29</v>
      </c>
      <c r="L123" s="14" t="s">
        <v>162</v>
      </c>
      <c r="M123" s="14" t="s">
        <v>26</v>
      </c>
      <c r="N123" s="14" t="s">
        <v>26</v>
      </c>
      <c r="O123" s="13"/>
      <c r="P123" s="13" t="s">
        <v>287</v>
      </c>
      <c r="Q123" s="13" t="s">
        <v>38</v>
      </c>
      <c r="R123" s="13"/>
    </row>
    <row r="124" spans="1:18" ht="81.75" hidden="1" customHeight="1" x14ac:dyDescent="0.25">
      <c r="A124" s="27">
        <v>123</v>
      </c>
      <c r="B124" s="20">
        <v>41675</v>
      </c>
      <c r="C124" s="13" t="s">
        <v>49</v>
      </c>
      <c r="D124" s="13" t="s">
        <v>134</v>
      </c>
      <c r="E124" s="14" t="s">
        <v>138</v>
      </c>
      <c r="F124" s="14" t="s">
        <v>293</v>
      </c>
      <c r="G124" s="14" t="s">
        <v>23</v>
      </c>
      <c r="H124" s="14" t="s">
        <v>151</v>
      </c>
      <c r="I124" s="14" t="s">
        <v>34</v>
      </c>
      <c r="J124" s="14" t="s">
        <v>2</v>
      </c>
      <c r="K124" s="14" t="s">
        <v>29</v>
      </c>
      <c r="L124" s="14" t="s">
        <v>162</v>
      </c>
      <c r="M124" s="14" t="s">
        <v>26</v>
      </c>
      <c r="N124" s="14" t="s">
        <v>26</v>
      </c>
      <c r="O124" s="13"/>
      <c r="P124" s="13" t="s">
        <v>287</v>
      </c>
      <c r="Q124" s="13" t="s">
        <v>38</v>
      </c>
      <c r="R124" s="13"/>
    </row>
    <row r="125" spans="1:18" ht="33" hidden="1" customHeight="1" x14ac:dyDescent="0.25">
      <c r="A125" s="27">
        <v>124</v>
      </c>
      <c r="B125" s="20">
        <v>41675</v>
      </c>
      <c r="C125" s="13" t="s">
        <v>46</v>
      </c>
      <c r="D125" s="13" t="s">
        <v>70</v>
      </c>
      <c r="E125" s="14" t="s">
        <v>138</v>
      </c>
      <c r="F125" s="14" t="s">
        <v>294</v>
      </c>
      <c r="G125" s="14" t="s">
        <v>23</v>
      </c>
      <c r="H125" s="14" t="s">
        <v>151</v>
      </c>
      <c r="I125" s="14" t="s">
        <v>2</v>
      </c>
      <c r="J125" s="14" t="s">
        <v>2</v>
      </c>
      <c r="K125" s="14" t="s">
        <v>138</v>
      </c>
      <c r="L125" s="14" t="s">
        <v>162</v>
      </c>
      <c r="M125" s="14" t="s">
        <v>26</v>
      </c>
      <c r="N125" s="14" t="s">
        <v>26</v>
      </c>
      <c r="O125" s="13"/>
      <c r="P125" s="13" t="s">
        <v>287</v>
      </c>
      <c r="Q125" s="13" t="s">
        <v>38</v>
      </c>
      <c r="R125" s="13"/>
    </row>
    <row r="126" spans="1:18" ht="60" hidden="1" customHeight="1" x14ac:dyDescent="0.25">
      <c r="A126" s="27">
        <v>125</v>
      </c>
      <c r="B126" s="20">
        <v>41673</v>
      </c>
      <c r="C126" s="13" t="s">
        <v>54</v>
      </c>
      <c r="D126" s="13"/>
      <c r="E126" s="14" t="s">
        <v>138</v>
      </c>
      <c r="F126" s="14" t="s">
        <v>305</v>
      </c>
      <c r="G126" s="14" t="s">
        <v>144</v>
      </c>
      <c r="H126" s="14" t="s">
        <v>151</v>
      </c>
      <c r="I126" s="14" t="s">
        <v>2</v>
      </c>
      <c r="J126" s="14" t="s">
        <v>35</v>
      </c>
      <c r="K126" s="14" t="s">
        <v>138</v>
      </c>
      <c r="L126" s="14" t="s">
        <v>162</v>
      </c>
      <c r="M126" s="14" t="s">
        <v>26</v>
      </c>
      <c r="N126" s="14" t="s">
        <v>26</v>
      </c>
      <c r="O126" s="13"/>
      <c r="P126" s="13" t="s">
        <v>295</v>
      </c>
      <c r="Q126" s="13" t="s">
        <v>39</v>
      </c>
      <c r="R126" s="13"/>
    </row>
    <row r="127" spans="1:18" ht="58.5" hidden="1" customHeight="1" x14ac:dyDescent="0.25">
      <c r="A127" s="27">
        <v>126</v>
      </c>
      <c r="B127" s="20">
        <v>41673</v>
      </c>
      <c r="C127" s="13" t="s">
        <v>54</v>
      </c>
      <c r="D127" s="13"/>
      <c r="E127" s="14" t="s">
        <v>138</v>
      </c>
      <c r="F127" s="14" t="s">
        <v>296</v>
      </c>
      <c r="G127" s="14" t="s">
        <v>142</v>
      </c>
      <c r="H127" s="14" t="s">
        <v>33</v>
      </c>
      <c r="I127" s="14" t="s">
        <v>2</v>
      </c>
      <c r="J127" s="14" t="s">
        <v>2</v>
      </c>
      <c r="K127" s="14" t="s">
        <v>2</v>
      </c>
      <c r="L127" s="14" t="s">
        <v>162</v>
      </c>
      <c r="M127" s="14" t="s">
        <v>26</v>
      </c>
      <c r="N127" s="14" t="s">
        <v>26</v>
      </c>
      <c r="O127" s="13"/>
      <c r="P127" s="13" t="s">
        <v>295</v>
      </c>
      <c r="Q127" s="13" t="s">
        <v>39</v>
      </c>
      <c r="R127" s="13"/>
    </row>
    <row r="128" spans="1:18" ht="63" hidden="1" customHeight="1" x14ac:dyDescent="0.25">
      <c r="A128" s="27">
        <v>102</v>
      </c>
      <c r="B128" s="20">
        <v>41683</v>
      </c>
      <c r="C128" s="13" t="s">
        <v>44</v>
      </c>
      <c r="D128" s="13" t="s">
        <v>60</v>
      </c>
      <c r="E128" s="14"/>
      <c r="F128" s="14" t="s">
        <v>267</v>
      </c>
      <c r="G128" s="14" t="s">
        <v>21</v>
      </c>
      <c r="H128" s="29" t="s">
        <v>923</v>
      </c>
      <c r="I128" s="14" t="s">
        <v>2</v>
      </c>
      <c r="J128" s="14" t="s">
        <v>157</v>
      </c>
      <c r="K128" s="14" t="s">
        <v>2</v>
      </c>
      <c r="L128" s="14" t="s">
        <v>162</v>
      </c>
      <c r="M128" s="14" t="s">
        <v>26</v>
      </c>
      <c r="N128" s="14" t="s">
        <v>26</v>
      </c>
      <c r="O128" s="13"/>
      <c r="P128" s="13" t="s">
        <v>260</v>
      </c>
      <c r="Q128" s="13" t="s">
        <v>39</v>
      </c>
      <c r="R128" s="13"/>
    </row>
    <row r="129" spans="1:18" ht="60.75" hidden="1" customHeight="1" x14ac:dyDescent="0.25">
      <c r="A129" s="27">
        <v>106</v>
      </c>
      <c r="B129" s="20">
        <v>41680</v>
      </c>
      <c r="C129" s="13" t="s">
        <v>44</v>
      </c>
      <c r="D129" s="13" t="s">
        <v>60</v>
      </c>
      <c r="E129" s="14" t="s">
        <v>147</v>
      </c>
      <c r="F129" s="14" t="s">
        <v>271</v>
      </c>
      <c r="G129" s="14" t="s">
        <v>146</v>
      </c>
      <c r="H129" s="14" t="s">
        <v>2</v>
      </c>
      <c r="I129" s="14" t="s">
        <v>34</v>
      </c>
      <c r="J129" s="14" t="s">
        <v>2</v>
      </c>
      <c r="K129" s="14" t="s">
        <v>27</v>
      </c>
      <c r="L129" s="14" t="s">
        <v>162</v>
      </c>
      <c r="M129" s="14" t="s">
        <v>26</v>
      </c>
      <c r="N129" s="14" t="s">
        <v>26</v>
      </c>
      <c r="O129" s="13"/>
      <c r="P129" s="13" t="s">
        <v>269</v>
      </c>
      <c r="Q129" s="13" t="s">
        <v>38</v>
      </c>
      <c r="R129" s="13"/>
    </row>
    <row r="130" spans="1:18" ht="33" hidden="1" customHeight="1" x14ac:dyDescent="0.25">
      <c r="A130" s="27">
        <v>129</v>
      </c>
      <c r="B130" s="20">
        <v>41673</v>
      </c>
      <c r="C130" s="13" t="s">
        <v>54</v>
      </c>
      <c r="D130" s="13"/>
      <c r="E130" s="14" t="s">
        <v>138</v>
      </c>
      <c r="F130" s="14" t="s">
        <v>299</v>
      </c>
      <c r="G130" s="14" t="s">
        <v>23</v>
      </c>
      <c r="H130" s="29" t="s">
        <v>923</v>
      </c>
      <c r="I130" s="14" t="s">
        <v>2</v>
      </c>
      <c r="J130" s="14" t="s">
        <v>2</v>
      </c>
      <c r="K130" s="14" t="s">
        <v>2</v>
      </c>
      <c r="L130" s="14" t="s">
        <v>162</v>
      </c>
      <c r="M130" s="14" t="s">
        <v>26</v>
      </c>
      <c r="N130" s="14" t="s">
        <v>26</v>
      </c>
      <c r="O130" s="13"/>
      <c r="P130" s="13" t="s">
        <v>295</v>
      </c>
      <c r="Q130" s="13" t="s">
        <v>39</v>
      </c>
      <c r="R130" s="13"/>
    </row>
    <row r="131" spans="1:18" ht="44.25" hidden="1" customHeight="1" x14ac:dyDescent="0.25">
      <c r="A131" s="27">
        <v>130</v>
      </c>
      <c r="B131" s="20">
        <v>41673</v>
      </c>
      <c r="C131" s="13"/>
      <c r="D131" s="13"/>
      <c r="E131" s="14" t="s">
        <v>138</v>
      </c>
      <c r="F131" s="14" t="s">
        <v>300</v>
      </c>
      <c r="G131" s="14" t="s">
        <v>18</v>
      </c>
      <c r="H131" s="14" t="s">
        <v>151</v>
      </c>
      <c r="I131" s="14" t="s">
        <v>2</v>
      </c>
      <c r="J131" s="14" t="s">
        <v>2</v>
      </c>
      <c r="K131" s="14" t="s">
        <v>2</v>
      </c>
      <c r="L131" s="14" t="s">
        <v>162</v>
      </c>
      <c r="M131" s="14" t="s">
        <v>26</v>
      </c>
      <c r="N131" s="14" t="s">
        <v>26</v>
      </c>
      <c r="O131" s="13"/>
      <c r="P131" s="13" t="s">
        <v>295</v>
      </c>
      <c r="Q131" s="13" t="s">
        <v>39</v>
      </c>
      <c r="R131" s="13"/>
    </row>
    <row r="132" spans="1:18" ht="62.25" hidden="1" customHeight="1" x14ac:dyDescent="0.25">
      <c r="A132" s="27">
        <v>131</v>
      </c>
      <c r="B132" s="20">
        <v>41673</v>
      </c>
      <c r="C132" s="13" t="s">
        <v>54</v>
      </c>
      <c r="D132" s="13"/>
      <c r="E132" s="14" t="s">
        <v>138</v>
      </c>
      <c r="F132" s="14" t="s">
        <v>310</v>
      </c>
      <c r="G132" s="14" t="s">
        <v>18</v>
      </c>
      <c r="H132" s="14" t="s">
        <v>33</v>
      </c>
      <c r="I132" s="14" t="s">
        <v>2</v>
      </c>
      <c r="J132" s="14" t="s">
        <v>2</v>
      </c>
      <c r="K132" s="14" t="s">
        <v>2</v>
      </c>
      <c r="L132" s="14" t="s">
        <v>162</v>
      </c>
      <c r="M132" s="14" t="s">
        <v>26</v>
      </c>
      <c r="N132" s="14" t="s">
        <v>26</v>
      </c>
      <c r="O132" s="13"/>
      <c r="P132" s="13" t="s">
        <v>295</v>
      </c>
      <c r="Q132" s="13" t="s">
        <v>39</v>
      </c>
      <c r="R132" s="13"/>
    </row>
    <row r="133" spans="1:18" ht="54.75" hidden="1" customHeight="1" x14ac:dyDescent="0.25">
      <c r="A133" s="27">
        <v>132</v>
      </c>
      <c r="B133" s="20">
        <v>41673</v>
      </c>
      <c r="C133" s="13" t="s">
        <v>54</v>
      </c>
      <c r="D133" s="13"/>
      <c r="E133" s="14" t="s">
        <v>138</v>
      </c>
      <c r="F133" s="14" t="s">
        <v>311</v>
      </c>
      <c r="G133" s="14" t="s">
        <v>18</v>
      </c>
      <c r="H133" s="29" t="s">
        <v>923</v>
      </c>
      <c r="I133" s="14" t="s">
        <v>2</v>
      </c>
      <c r="J133" s="14" t="s">
        <v>2</v>
      </c>
      <c r="K133" s="14" t="s">
        <v>2</v>
      </c>
      <c r="L133" s="14" t="s">
        <v>162</v>
      </c>
      <c r="M133" s="14" t="s">
        <v>26</v>
      </c>
      <c r="N133" s="14" t="s">
        <v>26</v>
      </c>
      <c r="O133" s="13"/>
      <c r="P133" s="13" t="s">
        <v>295</v>
      </c>
      <c r="Q133" s="13" t="s">
        <v>39</v>
      </c>
      <c r="R133" s="13"/>
    </row>
    <row r="134" spans="1:18" ht="75.75" hidden="1" customHeight="1" x14ac:dyDescent="0.25">
      <c r="A134" s="27">
        <v>133</v>
      </c>
      <c r="B134" s="20">
        <v>41673</v>
      </c>
      <c r="C134" s="13" t="s">
        <v>54</v>
      </c>
      <c r="D134" s="13"/>
      <c r="E134" s="14" t="s">
        <v>138</v>
      </c>
      <c r="F134" s="14" t="s">
        <v>304</v>
      </c>
      <c r="G134" s="14" t="s">
        <v>144</v>
      </c>
      <c r="H134" s="14" t="s">
        <v>33</v>
      </c>
      <c r="I134" s="14" t="s">
        <v>2</v>
      </c>
      <c r="J134" s="14" t="s">
        <v>2</v>
      </c>
      <c r="K134" s="14" t="s">
        <v>2</v>
      </c>
      <c r="L134" s="14" t="s">
        <v>162</v>
      </c>
      <c r="M134" s="14" t="s">
        <v>26</v>
      </c>
      <c r="N134" s="14" t="s">
        <v>26</v>
      </c>
      <c r="O134" s="13"/>
      <c r="P134" s="13" t="s">
        <v>295</v>
      </c>
      <c r="Q134" s="13" t="s">
        <v>39</v>
      </c>
      <c r="R134" s="13"/>
    </row>
    <row r="135" spans="1:18" ht="107.25" hidden="1" customHeight="1" x14ac:dyDescent="0.25">
      <c r="A135" s="27">
        <v>112</v>
      </c>
      <c r="B135" s="20">
        <v>41676</v>
      </c>
      <c r="C135" s="13" t="s">
        <v>28</v>
      </c>
      <c r="D135" s="13"/>
      <c r="E135" s="14" t="s">
        <v>138</v>
      </c>
      <c r="F135" s="14" t="s">
        <v>277</v>
      </c>
      <c r="G135" s="14" t="s">
        <v>146</v>
      </c>
      <c r="H135" s="14" t="s">
        <v>2</v>
      </c>
      <c r="I135" s="14" t="s">
        <v>34</v>
      </c>
      <c r="J135" s="14" t="s">
        <v>2</v>
      </c>
      <c r="K135" s="14" t="s">
        <v>2</v>
      </c>
      <c r="L135" s="14" t="s">
        <v>162</v>
      </c>
      <c r="M135" s="14" t="s">
        <v>26</v>
      </c>
      <c r="N135" s="14" t="s">
        <v>26</v>
      </c>
      <c r="O135" s="13"/>
      <c r="P135" s="13" t="s">
        <v>273</v>
      </c>
      <c r="Q135" s="13" t="s">
        <v>38</v>
      </c>
      <c r="R135" s="13"/>
    </row>
    <row r="136" spans="1:18" ht="94.5" hidden="1" customHeight="1" x14ac:dyDescent="0.25">
      <c r="A136" s="27">
        <v>135</v>
      </c>
      <c r="B136" s="20">
        <v>41673</v>
      </c>
      <c r="C136" s="13" t="s">
        <v>48</v>
      </c>
      <c r="D136" s="13" t="s">
        <v>134</v>
      </c>
      <c r="E136" s="14" t="s">
        <v>148</v>
      </c>
      <c r="F136" s="14" t="s">
        <v>313</v>
      </c>
      <c r="G136" s="14" t="s">
        <v>17</v>
      </c>
      <c r="H136" s="14" t="s">
        <v>33</v>
      </c>
      <c r="I136" s="14" t="s">
        <v>2</v>
      </c>
      <c r="J136" s="14" t="s">
        <v>2</v>
      </c>
      <c r="K136" s="14" t="s">
        <v>2</v>
      </c>
      <c r="L136" s="14" t="s">
        <v>162</v>
      </c>
      <c r="M136" s="14" t="s">
        <v>2</v>
      </c>
      <c r="N136" s="14" t="s">
        <v>2</v>
      </c>
      <c r="O136" s="13"/>
      <c r="P136" s="13" t="s">
        <v>295</v>
      </c>
      <c r="Q136" s="13" t="s">
        <v>39</v>
      </c>
      <c r="R136" s="13"/>
    </row>
    <row r="137" spans="1:18" ht="39" hidden="1" customHeight="1" x14ac:dyDescent="0.25">
      <c r="A137" s="27">
        <v>136</v>
      </c>
      <c r="B137" s="20">
        <v>41673</v>
      </c>
      <c r="C137" s="13" t="s">
        <v>54</v>
      </c>
      <c r="D137" s="13"/>
      <c r="E137" s="14" t="s">
        <v>136</v>
      </c>
      <c r="F137" s="14" t="s">
        <v>301</v>
      </c>
      <c r="G137" s="14" t="s">
        <v>17</v>
      </c>
      <c r="H137" s="14" t="s">
        <v>33</v>
      </c>
      <c r="I137" s="14" t="s">
        <v>2</v>
      </c>
      <c r="J137" s="14" t="s">
        <v>2</v>
      </c>
      <c r="K137" s="14" t="s">
        <v>2</v>
      </c>
      <c r="L137" s="14" t="s">
        <v>162</v>
      </c>
      <c r="M137" s="14" t="s">
        <v>2</v>
      </c>
      <c r="N137" s="14" t="s">
        <v>2</v>
      </c>
      <c r="O137" s="13"/>
      <c r="P137" s="13" t="s">
        <v>295</v>
      </c>
      <c r="Q137" s="13" t="s">
        <v>39</v>
      </c>
      <c r="R137" s="13"/>
    </row>
    <row r="138" spans="1:18" ht="73.5" hidden="1" customHeight="1" x14ac:dyDescent="0.25">
      <c r="A138" s="27">
        <v>127</v>
      </c>
      <c r="B138" s="20">
        <v>41673</v>
      </c>
      <c r="C138" s="13" t="s">
        <v>54</v>
      </c>
      <c r="D138" s="13"/>
      <c r="E138" s="14" t="s">
        <v>138</v>
      </c>
      <c r="F138" s="14" t="s">
        <v>297</v>
      </c>
      <c r="G138" s="14" t="s">
        <v>21</v>
      </c>
      <c r="H138" s="29" t="s">
        <v>923</v>
      </c>
      <c r="I138" s="14" t="s">
        <v>2</v>
      </c>
      <c r="J138" s="14" t="s">
        <v>2</v>
      </c>
      <c r="K138" s="14" t="s">
        <v>2</v>
      </c>
      <c r="L138" s="14" t="s">
        <v>162</v>
      </c>
      <c r="M138" s="14" t="s">
        <v>26</v>
      </c>
      <c r="N138" s="14" t="s">
        <v>26</v>
      </c>
      <c r="O138" s="13"/>
      <c r="P138" s="13" t="s">
        <v>295</v>
      </c>
      <c r="Q138" s="13" t="s">
        <v>39</v>
      </c>
      <c r="R138" s="13"/>
    </row>
    <row r="139" spans="1:18" ht="74.25" hidden="1" customHeight="1" x14ac:dyDescent="0.25">
      <c r="A139" s="27">
        <v>138</v>
      </c>
      <c r="B139" s="20">
        <v>41673</v>
      </c>
      <c r="C139" s="13" t="s">
        <v>54</v>
      </c>
      <c r="D139" s="13"/>
      <c r="E139" s="14" t="s">
        <v>2</v>
      </c>
      <c r="F139" s="14" t="s">
        <v>303</v>
      </c>
      <c r="G139" s="14" t="s">
        <v>142</v>
      </c>
      <c r="H139" s="14" t="s">
        <v>2</v>
      </c>
      <c r="I139" s="29" t="s">
        <v>922</v>
      </c>
      <c r="J139" s="14" t="s">
        <v>35</v>
      </c>
      <c r="K139" s="14" t="s">
        <v>28</v>
      </c>
      <c r="L139" s="14" t="s">
        <v>162</v>
      </c>
      <c r="M139" s="14" t="s">
        <v>2</v>
      </c>
      <c r="N139" s="14" t="s">
        <v>2</v>
      </c>
      <c r="O139" s="13"/>
      <c r="P139" s="13" t="s">
        <v>295</v>
      </c>
      <c r="Q139" s="13" t="s">
        <v>39</v>
      </c>
      <c r="R139" s="13"/>
    </row>
    <row r="140" spans="1:18" ht="61.5" hidden="1" customHeight="1" x14ac:dyDescent="0.25">
      <c r="A140" s="27">
        <v>139</v>
      </c>
      <c r="B140" s="20">
        <v>41673</v>
      </c>
      <c r="C140" s="13" t="s">
        <v>54</v>
      </c>
      <c r="D140" s="13"/>
      <c r="E140" s="14" t="s">
        <v>138</v>
      </c>
      <c r="F140" s="14" t="s">
        <v>306</v>
      </c>
      <c r="G140" s="14" t="s">
        <v>22</v>
      </c>
      <c r="H140" s="14" t="s">
        <v>2</v>
      </c>
      <c r="I140" s="14" t="s">
        <v>2</v>
      </c>
      <c r="J140" s="14" t="s">
        <v>35</v>
      </c>
      <c r="K140" s="14" t="s">
        <v>138</v>
      </c>
      <c r="L140" s="14" t="s">
        <v>162</v>
      </c>
      <c r="M140" s="14" t="s">
        <v>26</v>
      </c>
      <c r="N140" s="14" t="s">
        <v>26</v>
      </c>
      <c r="O140" s="13"/>
      <c r="P140" s="13" t="s">
        <v>295</v>
      </c>
      <c r="Q140" s="13" t="s">
        <v>39</v>
      </c>
      <c r="R140" s="13"/>
    </row>
    <row r="141" spans="1:18" ht="102" hidden="1" customHeight="1" x14ac:dyDescent="0.25">
      <c r="A141" s="27">
        <v>140</v>
      </c>
      <c r="B141" s="20">
        <v>41673</v>
      </c>
      <c r="C141" s="13" t="s">
        <v>54</v>
      </c>
      <c r="D141" s="13"/>
      <c r="E141" s="14" t="s">
        <v>138</v>
      </c>
      <c r="F141" s="14" t="s">
        <v>314</v>
      </c>
      <c r="G141" s="14" t="s">
        <v>142</v>
      </c>
      <c r="H141" s="14" t="s">
        <v>2</v>
      </c>
      <c r="I141" s="14" t="s">
        <v>2</v>
      </c>
      <c r="J141" s="14" t="s">
        <v>35</v>
      </c>
      <c r="K141" s="14" t="s">
        <v>138</v>
      </c>
      <c r="L141" s="14" t="s">
        <v>162</v>
      </c>
      <c r="M141" s="14" t="s">
        <v>26</v>
      </c>
      <c r="N141" s="14" t="s">
        <v>26</v>
      </c>
      <c r="O141" s="13"/>
      <c r="P141" s="13" t="s">
        <v>295</v>
      </c>
      <c r="Q141" s="13" t="s">
        <v>39</v>
      </c>
      <c r="R141" s="13"/>
    </row>
    <row r="142" spans="1:18" ht="54" hidden="1" customHeight="1" x14ac:dyDescent="0.25">
      <c r="A142" s="27">
        <v>141</v>
      </c>
      <c r="B142" s="20">
        <v>41673</v>
      </c>
      <c r="C142" s="13" t="s">
        <v>54</v>
      </c>
      <c r="D142" s="13"/>
      <c r="E142" s="14" t="s">
        <v>138</v>
      </c>
      <c r="F142" s="14" t="s">
        <v>307</v>
      </c>
      <c r="G142" s="14" t="s">
        <v>17</v>
      </c>
      <c r="H142" s="14" t="s">
        <v>33</v>
      </c>
      <c r="I142" s="14" t="s">
        <v>2</v>
      </c>
      <c r="J142" s="14" t="s">
        <v>35</v>
      </c>
      <c r="K142" s="14" t="s">
        <v>138</v>
      </c>
      <c r="L142" s="14" t="s">
        <v>162</v>
      </c>
      <c r="M142" s="14" t="s">
        <v>26</v>
      </c>
      <c r="N142" s="14" t="s">
        <v>26</v>
      </c>
      <c r="O142" s="13"/>
      <c r="P142" s="13" t="s">
        <v>295</v>
      </c>
      <c r="Q142" s="13" t="s">
        <v>39</v>
      </c>
      <c r="R142" s="13"/>
    </row>
    <row r="143" spans="1:18" ht="38.25" hidden="1" customHeight="1" x14ac:dyDescent="0.25">
      <c r="A143" s="27">
        <v>142</v>
      </c>
      <c r="B143" s="20">
        <v>41673</v>
      </c>
      <c r="C143" s="13" t="s">
        <v>54</v>
      </c>
      <c r="D143" s="13"/>
      <c r="E143" s="14" t="s">
        <v>2</v>
      </c>
      <c r="F143" s="14" t="s">
        <v>320</v>
      </c>
      <c r="G143" s="14" t="s">
        <v>22</v>
      </c>
      <c r="H143" s="14" t="s">
        <v>2</v>
      </c>
      <c r="I143" s="14" t="s">
        <v>2</v>
      </c>
      <c r="J143" s="14" t="s">
        <v>35</v>
      </c>
      <c r="K143" s="14" t="s">
        <v>2</v>
      </c>
      <c r="L143" s="14" t="s">
        <v>162</v>
      </c>
      <c r="M143" s="14" t="s">
        <v>26</v>
      </c>
      <c r="N143" s="14" t="s">
        <v>26</v>
      </c>
      <c r="O143" s="13"/>
      <c r="P143" s="13" t="s">
        <v>295</v>
      </c>
      <c r="Q143" s="13" t="s">
        <v>39</v>
      </c>
      <c r="R143" s="13"/>
    </row>
    <row r="144" spans="1:18" ht="113.25" hidden="1" customHeight="1" x14ac:dyDescent="0.25">
      <c r="A144" s="27">
        <v>143</v>
      </c>
      <c r="B144" s="20">
        <v>41673</v>
      </c>
      <c r="C144" s="13" t="s">
        <v>54</v>
      </c>
      <c r="D144" s="13"/>
      <c r="E144" s="14" t="s">
        <v>137</v>
      </c>
      <c r="F144" s="14" t="s">
        <v>321</v>
      </c>
      <c r="G144" s="14" t="s">
        <v>19</v>
      </c>
      <c r="H144" s="14" t="s">
        <v>33</v>
      </c>
      <c r="I144" s="14" t="s">
        <v>2</v>
      </c>
      <c r="J144" s="14" t="s">
        <v>35</v>
      </c>
      <c r="K144" s="14" t="s">
        <v>2</v>
      </c>
      <c r="L144" s="14" t="s">
        <v>162</v>
      </c>
      <c r="M144" s="14" t="s">
        <v>26</v>
      </c>
      <c r="N144" s="14" t="s">
        <v>26</v>
      </c>
      <c r="O144" s="13"/>
      <c r="P144" s="13" t="s">
        <v>295</v>
      </c>
      <c r="Q144" s="13" t="s">
        <v>39</v>
      </c>
      <c r="R144" s="13"/>
    </row>
    <row r="145" spans="1:18" ht="66.75" hidden="1" customHeight="1" x14ac:dyDescent="0.25">
      <c r="A145" s="27">
        <v>144</v>
      </c>
      <c r="B145" s="20">
        <v>41673</v>
      </c>
      <c r="C145" s="13" t="s">
        <v>54</v>
      </c>
      <c r="D145" s="13"/>
      <c r="E145" s="14" t="s">
        <v>137</v>
      </c>
      <c r="F145" s="14" t="s">
        <v>308</v>
      </c>
      <c r="G145" s="14" t="s">
        <v>19</v>
      </c>
      <c r="H145" s="14" t="s">
        <v>33</v>
      </c>
      <c r="I145" s="14" t="s">
        <v>34</v>
      </c>
      <c r="J145" s="14" t="s">
        <v>35</v>
      </c>
      <c r="K145" s="14" t="s">
        <v>2</v>
      </c>
      <c r="L145" s="14" t="s">
        <v>162</v>
      </c>
      <c r="M145" s="14" t="s">
        <v>26</v>
      </c>
      <c r="N145" s="14" t="s">
        <v>26</v>
      </c>
      <c r="O145" s="13"/>
      <c r="P145" s="13" t="s">
        <v>295</v>
      </c>
      <c r="Q145" s="13" t="s">
        <v>39</v>
      </c>
      <c r="R145" s="13"/>
    </row>
    <row r="146" spans="1:18" ht="282.75" hidden="1" customHeight="1" x14ac:dyDescent="0.25">
      <c r="A146" s="27">
        <v>145</v>
      </c>
      <c r="B146" s="20">
        <v>41673</v>
      </c>
      <c r="C146" s="13" t="s">
        <v>54</v>
      </c>
      <c r="D146" s="13"/>
      <c r="E146" s="14" t="s">
        <v>138</v>
      </c>
      <c r="F146" s="14" t="s">
        <v>309</v>
      </c>
      <c r="G146" s="14" t="s">
        <v>142</v>
      </c>
      <c r="H146" s="14" t="s">
        <v>151</v>
      </c>
      <c r="I146" s="14" t="s">
        <v>2</v>
      </c>
      <c r="J146" s="14" t="s">
        <v>35</v>
      </c>
      <c r="K146" s="14" t="s">
        <v>138</v>
      </c>
      <c r="L146" s="14" t="s">
        <v>162</v>
      </c>
      <c r="M146" s="14" t="s">
        <v>26</v>
      </c>
      <c r="N146" s="14" t="s">
        <v>26</v>
      </c>
      <c r="O146" s="13"/>
      <c r="P146" s="13" t="s">
        <v>295</v>
      </c>
      <c r="Q146" s="13" t="s">
        <v>38</v>
      </c>
      <c r="R146" s="13"/>
    </row>
    <row r="147" spans="1:18" ht="213.75" hidden="1" customHeight="1" x14ac:dyDescent="0.25">
      <c r="A147" s="27">
        <v>146</v>
      </c>
      <c r="B147" s="20">
        <v>41673</v>
      </c>
      <c r="C147" s="13" t="s">
        <v>54</v>
      </c>
      <c r="D147" s="13"/>
      <c r="E147" s="14" t="s">
        <v>138</v>
      </c>
      <c r="F147" s="14" t="s">
        <v>315</v>
      </c>
      <c r="G147" s="14" t="s">
        <v>142</v>
      </c>
      <c r="H147" s="14" t="s">
        <v>2</v>
      </c>
      <c r="I147" s="14" t="s">
        <v>2</v>
      </c>
      <c r="J147" s="14" t="s">
        <v>35</v>
      </c>
      <c r="K147" s="14" t="s">
        <v>138</v>
      </c>
      <c r="L147" s="14" t="s">
        <v>162</v>
      </c>
      <c r="M147" s="14" t="s">
        <v>26</v>
      </c>
      <c r="N147" s="14" t="s">
        <v>26</v>
      </c>
      <c r="O147" s="13"/>
      <c r="P147" s="13" t="s">
        <v>295</v>
      </c>
      <c r="Q147" s="13"/>
      <c r="R147" s="13"/>
    </row>
    <row r="148" spans="1:18" ht="131.25" hidden="1" customHeight="1" x14ac:dyDescent="0.25">
      <c r="A148" s="27">
        <v>147</v>
      </c>
      <c r="B148" s="20">
        <v>41673</v>
      </c>
      <c r="C148" s="13" t="s">
        <v>54</v>
      </c>
      <c r="D148" s="13"/>
      <c r="E148" s="14" t="s">
        <v>138</v>
      </c>
      <c r="F148" s="14" t="s">
        <v>316</v>
      </c>
      <c r="G148" s="14" t="s">
        <v>142</v>
      </c>
      <c r="H148" s="14" t="s">
        <v>2</v>
      </c>
      <c r="I148" s="14" t="s">
        <v>2</v>
      </c>
      <c r="J148" s="14" t="s">
        <v>35</v>
      </c>
      <c r="K148" s="14" t="s">
        <v>138</v>
      </c>
      <c r="L148" s="14" t="s">
        <v>162</v>
      </c>
      <c r="M148" s="14" t="s">
        <v>26</v>
      </c>
      <c r="N148" s="14" t="s">
        <v>26</v>
      </c>
      <c r="O148" s="13"/>
      <c r="P148" s="13" t="s">
        <v>295</v>
      </c>
      <c r="Q148" s="13" t="s">
        <v>38</v>
      </c>
      <c r="R148" s="13"/>
    </row>
    <row r="149" spans="1:18" ht="99" hidden="1" customHeight="1" x14ac:dyDescent="0.25">
      <c r="A149" s="27">
        <v>148</v>
      </c>
      <c r="B149" s="20">
        <v>41673</v>
      </c>
      <c r="C149" s="13" t="s">
        <v>54</v>
      </c>
      <c r="D149" s="13"/>
      <c r="E149" s="14" t="s">
        <v>138</v>
      </c>
      <c r="F149" s="14" t="s">
        <v>317</v>
      </c>
      <c r="G149" s="14" t="s">
        <v>23</v>
      </c>
      <c r="H149" s="14" t="s">
        <v>2</v>
      </c>
      <c r="I149" s="14" t="s">
        <v>2</v>
      </c>
      <c r="J149" s="14" t="s">
        <v>35</v>
      </c>
      <c r="K149" s="14" t="s">
        <v>138</v>
      </c>
      <c r="L149" s="14" t="s">
        <v>162</v>
      </c>
      <c r="M149" s="14" t="s">
        <v>26</v>
      </c>
      <c r="N149" s="14" t="s">
        <v>26</v>
      </c>
      <c r="O149" s="13"/>
      <c r="P149" s="13" t="s">
        <v>295</v>
      </c>
      <c r="Q149" s="13" t="s">
        <v>38</v>
      </c>
      <c r="R149" s="13"/>
    </row>
    <row r="150" spans="1:18" ht="100.5" hidden="1" customHeight="1" x14ac:dyDescent="0.25">
      <c r="A150" s="27">
        <v>128</v>
      </c>
      <c r="B150" s="20">
        <v>41673</v>
      </c>
      <c r="C150" s="13" t="s">
        <v>54</v>
      </c>
      <c r="D150" s="13"/>
      <c r="E150" s="14" t="s">
        <v>138</v>
      </c>
      <c r="F150" s="14" t="s">
        <v>298</v>
      </c>
      <c r="G150" s="14" t="s">
        <v>146</v>
      </c>
      <c r="H150" s="14" t="s">
        <v>151</v>
      </c>
      <c r="I150" s="14" t="s">
        <v>2</v>
      </c>
      <c r="J150" s="14" t="s">
        <v>2</v>
      </c>
      <c r="K150" s="14" t="s">
        <v>2</v>
      </c>
      <c r="L150" s="14" t="s">
        <v>162</v>
      </c>
      <c r="M150" s="14" t="s">
        <v>26</v>
      </c>
      <c r="N150" s="14" t="s">
        <v>26</v>
      </c>
      <c r="O150" s="13"/>
      <c r="P150" s="13" t="s">
        <v>295</v>
      </c>
      <c r="Q150" s="13" t="s">
        <v>39</v>
      </c>
      <c r="R150" s="13"/>
    </row>
    <row r="151" spans="1:18" ht="66.75" hidden="1" customHeight="1" x14ac:dyDescent="0.25">
      <c r="A151" s="27">
        <v>150</v>
      </c>
      <c r="B151" s="20">
        <v>41673</v>
      </c>
      <c r="C151" s="13" t="s">
        <v>54</v>
      </c>
      <c r="D151" s="13"/>
      <c r="E151" s="14" t="s">
        <v>138</v>
      </c>
      <c r="F151" s="14" t="s">
        <v>319</v>
      </c>
      <c r="G151" s="14" t="s">
        <v>22</v>
      </c>
      <c r="H151" s="14" t="s">
        <v>2</v>
      </c>
      <c r="I151" s="14" t="s">
        <v>2</v>
      </c>
      <c r="J151" s="14" t="s">
        <v>35</v>
      </c>
      <c r="K151" s="14" t="s">
        <v>138</v>
      </c>
      <c r="L151" s="14" t="s">
        <v>162</v>
      </c>
      <c r="M151" s="14" t="s">
        <v>26</v>
      </c>
      <c r="N151" s="14" t="s">
        <v>26</v>
      </c>
      <c r="O151" s="13"/>
      <c r="P151" s="13" t="s">
        <v>295</v>
      </c>
      <c r="Q151" s="13" t="s">
        <v>38</v>
      </c>
      <c r="R151" s="13"/>
    </row>
    <row r="152" spans="1:18" ht="49.5" hidden="1" customHeight="1" x14ac:dyDescent="0.25">
      <c r="A152" s="27">
        <v>151</v>
      </c>
      <c r="B152" s="20">
        <v>41654</v>
      </c>
      <c r="C152" s="13" t="s">
        <v>46</v>
      </c>
      <c r="D152" s="13" t="s">
        <v>70</v>
      </c>
      <c r="E152" s="14" t="s">
        <v>147</v>
      </c>
      <c r="F152" s="14" t="s">
        <v>323</v>
      </c>
      <c r="G152" s="14" t="s">
        <v>23</v>
      </c>
      <c r="H152" s="14" t="s">
        <v>33</v>
      </c>
      <c r="I152" s="14" t="s">
        <v>2</v>
      </c>
      <c r="J152" s="14" t="s">
        <v>2</v>
      </c>
      <c r="K152" s="14" t="s">
        <v>2</v>
      </c>
      <c r="L152" s="14" t="s">
        <v>162</v>
      </c>
      <c r="M152" s="14" t="s">
        <v>2</v>
      </c>
      <c r="N152" s="14" t="s">
        <v>2</v>
      </c>
      <c r="O152" s="13"/>
      <c r="P152" s="13" t="s">
        <v>322</v>
      </c>
      <c r="Q152" s="13" t="s">
        <v>38</v>
      </c>
      <c r="R152" s="13"/>
    </row>
    <row r="153" spans="1:18" ht="48" hidden="1" customHeight="1" x14ac:dyDescent="0.25">
      <c r="A153" s="27">
        <v>134</v>
      </c>
      <c r="B153" s="20">
        <v>41673</v>
      </c>
      <c r="C153" s="13" t="s">
        <v>44</v>
      </c>
      <c r="D153" s="13" t="s">
        <v>60</v>
      </c>
      <c r="E153" s="14" t="s">
        <v>147</v>
      </c>
      <c r="F153" s="14" t="s">
        <v>312</v>
      </c>
      <c r="G153" s="14" t="s">
        <v>146</v>
      </c>
      <c r="H153" s="14" t="s">
        <v>33</v>
      </c>
      <c r="I153" s="14" t="s">
        <v>140</v>
      </c>
      <c r="J153" s="14" t="s">
        <v>2</v>
      </c>
      <c r="K153" s="14" t="s">
        <v>29</v>
      </c>
      <c r="L153" s="14" t="s">
        <v>162</v>
      </c>
      <c r="M153" s="14" t="s">
        <v>2</v>
      </c>
      <c r="N153" s="14" t="s">
        <v>2</v>
      </c>
      <c r="O153" s="13"/>
      <c r="P153" s="13" t="s">
        <v>295</v>
      </c>
      <c r="Q153" s="13" t="s">
        <v>39</v>
      </c>
      <c r="R153" s="13"/>
    </row>
    <row r="154" spans="1:18" ht="54.75" hidden="1" customHeight="1" x14ac:dyDescent="0.25">
      <c r="A154" s="27">
        <v>153</v>
      </c>
      <c r="B154" s="20">
        <v>41654</v>
      </c>
      <c r="C154" s="13" t="s">
        <v>46</v>
      </c>
      <c r="D154" s="13" t="s">
        <v>70</v>
      </c>
      <c r="E154" s="14" t="s">
        <v>136</v>
      </c>
      <c r="F154" s="14" t="s">
        <v>325</v>
      </c>
      <c r="G154" s="14" t="s">
        <v>144</v>
      </c>
      <c r="H154" s="29" t="s">
        <v>923</v>
      </c>
      <c r="I154" s="14" t="s">
        <v>2</v>
      </c>
      <c r="J154" s="14" t="s">
        <v>35</v>
      </c>
      <c r="K154" s="14" t="s">
        <v>2</v>
      </c>
      <c r="L154" s="14" t="s">
        <v>162</v>
      </c>
      <c r="M154" s="14" t="s">
        <v>2</v>
      </c>
      <c r="N154" s="14" t="s">
        <v>2</v>
      </c>
      <c r="O154" s="13"/>
      <c r="P154" s="13" t="s">
        <v>322</v>
      </c>
      <c r="Q154" s="13" t="s">
        <v>38</v>
      </c>
      <c r="R154" s="13"/>
    </row>
    <row r="155" spans="1:18" ht="48.75" hidden="1" customHeight="1" x14ac:dyDescent="0.25">
      <c r="A155" s="27">
        <v>154</v>
      </c>
      <c r="B155" s="20">
        <v>41654</v>
      </c>
      <c r="C155" s="13" t="s">
        <v>46</v>
      </c>
      <c r="D155" s="13" t="s">
        <v>70</v>
      </c>
      <c r="E155" s="14" t="s">
        <v>136</v>
      </c>
      <c r="F155" s="14" t="s">
        <v>326</v>
      </c>
      <c r="G155" s="14" t="s">
        <v>23</v>
      </c>
      <c r="H155" s="29" t="s">
        <v>923</v>
      </c>
      <c r="I155" s="14" t="s">
        <v>2</v>
      </c>
      <c r="J155" s="14" t="s">
        <v>35</v>
      </c>
      <c r="K155" s="14" t="s">
        <v>2</v>
      </c>
      <c r="L155" s="14" t="s">
        <v>162</v>
      </c>
      <c r="M155" s="14" t="s">
        <v>26</v>
      </c>
      <c r="N155" s="14" t="s">
        <v>26</v>
      </c>
      <c r="O155" s="13"/>
      <c r="P155" s="13" t="s">
        <v>322</v>
      </c>
      <c r="Q155" s="13" t="s">
        <v>38</v>
      </c>
      <c r="R155" s="13"/>
    </row>
    <row r="156" spans="1:18" ht="50.25" hidden="1" customHeight="1" x14ac:dyDescent="0.25">
      <c r="A156" s="27">
        <v>137</v>
      </c>
      <c r="B156" s="20">
        <v>41673</v>
      </c>
      <c r="C156" s="13" t="s">
        <v>54</v>
      </c>
      <c r="D156" s="13"/>
      <c r="E156" s="14" t="s">
        <v>138</v>
      </c>
      <c r="F156" s="14" t="s">
        <v>302</v>
      </c>
      <c r="G156" s="14" t="s">
        <v>146</v>
      </c>
      <c r="H156" s="14" t="s">
        <v>33</v>
      </c>
      <c r="I156" s="14" t="s">
        <v>2</v>
      </c>
      <c r="J156" s="14" t="s">
        <v>2</v>
      </c>
      <c r="K156" s="14" t="s">
        <v>2</v>
      </c>
      <c r="L156" s="14" t="s">
        <v>162</v>
      </c>
      <c r="M156" s="14" t="s">
        <v>2</v>
      </c>
      <c r="N156" s="14" t="s">
        <v>2</v>
      </c>
      <c r="O156" s="13"/>
      <c r="P156" s="13" t="s">
        <v>295</v>
      </c>
      <c r="Q156" s="13" t="s">
        <v>39</v>
      </c>
      <c r="R156" s="13"/>
    </row>
    <row r="157" spans="1:18" ht="75" hidden="1" customHeight="1" x14ac:dyDescent="0.25">
      <c r="A157" s="27">
        <v>156</v>
      </c>
      <c r="B157" s="20">
        <v>41654</v>
      </c>
      <c r="C157" s="13" t="s">
        <v>46</v>
      </c>
      <c r="D157" s="13" t="s">
        <v>70</v>
      </c>
      <c r="E157" s="14" t="s">
        <v>136</v>
      </c>
      <c r="F157" s="14" t="s">
        <v>328</v>
      </c>
      <c r="G157" s="14" t="s">
        <v>22</v>
      </c>
      <c r="H157" s="14" t="s">
        <v>151</v>
      </c>
      <c r="I157" s="14" t="s">
        <v>2</v>
      </c>
      <c r="J157" s="14" t="s">
        <v>35</v>
      </c>
      <c r="K157" s="14" t="s">
        <v>2</v>
      </c>
      <c r="L157" s="14" t="s">
        <v>162</v>
      </c>
      <c r="M157" s="14" t="s">
        <v>26</v>
      </c>
      <c r="N157" s="14" t="s">
        <v>26</v>
      </c>
      <c r="O157" s="13"/>
      <c r="P157" s="13" t="s">
        <v>322</v>
      </c>
      <c r="Q157" s="13" t="s">
        <v>38</v>
      </c>
      <c r="R157" s="13"/>
    </row>
    <row r="158" spans="1:18" ht="57" hidden="1" customHeight="1" x14ac:dyDescent="0.25">
      <c r="A158" s="27">
        <v>157</v>
      </c>
      <c r="B158" s="20">
        <v>41655</v>
      </c>
      <c r="C158" s="13" t="s">
        <v>46</v>
      </c>
      <c r="D158" s="13" t="s">
        <v>70</v>
      </c>
      <c r="E158" s="14" t="s">
        <v>136</v>
      </c>
      <c r="F158" s="14" t="s">
        <v>330</v>
      </c>
      <c r="G158" s="14" t="s">
        <v>22</v>
      </c>
      <c r="H158" s="14" t="s">
        <v>151</v>
      </c>
      <c r="I158" s="14" t="s">
        <v>2</v>
      </c>
      <c r="J158" s="14" t="s">
        <v>2</v>
      </c>
      <c r="K158" s="14" t="s">
        <v>2</v>
      </c>
      <c r="L158" s="14" t="s">
        <v>162</v>
      </c>
      <c r="M158" s="14" t="s">
        <v>26</v>
      </c>
      <c r="N158" s="14" t="s">
        <v>26</v>
      </c>
      <c r="O158" s="13"/>
      <c r="P158" s="13" t="s">
        <v>329</v>
      </c>
      <c r="Q158" s="13" t="s">
        <v>39</v>
      </c>
      <c r="R158" s="13"/>
    </row>
    <row r="159" spans="1:18" ht="60" hidden="1" customHeight="1" x14ac:dyDescent="0.25">
      <c r="A159" s="27">
        <v>158</v>
      </c>
      <c r="B159" s="20">
        <v>41655</v>
      </c>
      <c r="C159" s="13" t="s">
        <v>45</v>
      </c>
      <c r="D159" s="13" t="s">
        <v>68</v>
      </c>
      <c r="E159" s="14" t="s">
        <v>136</v>
      </c>
      <c r="F159" s="14" t="s">
        <v>332</v>
      </c>
      <c r="G159" s="14" t="s">
        <v>23</v>
      </c>
      <c r="H159" s="29" t="s">
        <v>923</v>
      </c>
      <c r="I159" s="14" t="s">
        <v>2</v>
      </c>
      <c r="J159" s="14" t="s">
        <v>2</v>
      </c>
      <c r="K159" s="14" t="s">
        <v>2</v>
      </c>
      <c r="L159" s="14" t="s">
        <v>162</v>
      </c>
      <c r="M159" s="14" t="s">
        <v>25</v>
      </c>
      <c r="N159" s="14" t="s">
        <v>26</v>
      </c>
      <c r="O159" s="13"/>
      <c r="P159" s="13" t="s">
        <v>331</v>
      </c>
      <c r="Q159" s="13" t="s">
        <v>39</v>
      </c>
      <c r="R159" s="13"/>
    </row>
    <row r="160" spans="1:18" ht="54.75" hidden="1" customHeight="1" x14ac:dyDescent="0.25">
      <c r="A160" s="27">
        <v>159</v>
      </c>
      <c r="B160" s="20">
        <v>41655</v>
      </c>
      <c r="C160" s="13" t="s">
        <v>45</v>
      </c>
      <c r="D160" s="13" t="s">
        <v>67</v>
      </c>
      <c r="E160" s="14" t="s">
        <v>136</v>
      </c>
      <c r="F160" s="14" t="s">
        <v>333</v>
      </c>
      <c r="G160" s="14" t="s">
        <v>17</v>
      </c>
      <c r="H160" s="14" t="s">
        <v>33</v>
      </c>
      <c r="I160" s="14" t="s">
        <v>140</v>
      </c>
      <c r="J160" s="14" t="s">
        <v>2</v>
      </c>
      <c r="K160" s="14" t="s">
        <v>2</v>
      </c>
      <c r="L160" s="14" t="s">
        <v>162</v>
      </c>
      <c r="M160" s="14" t="s">
        <v>2</v>
      </c>
      <c r="N160" s="14" t="s">
        <v>2</v>
      </c>
      <c r="O160" s="13"/>
      <c r="P160" s="13" t="s">
        <v>331</v>
      </c>
      <c r="Q160" s="13" t="s">
        <v>39</v>
      </c>
      <c r="R160" s="13"/>
    </row>
    <row r="161" spans="1:18" ht="92.25" hidden="1" customHeight="1" x14ac:dyDescent="0.25">
      <c r="A161" s="27">
        <v>160</v>
      </c>
      <c r="B161" s="20">
        <v>41657</v>
      </c>
      <c r="C161" s="13" t="s">
        <v>44</v>
      </c>
      <c r="D161" s="13" t="s">
        <v>60</v>
      </c>
      <c r="E161" s="14" t="s">
        <v>138</v>
      </c>
      <c r="F161" s="14" t="s">
        <v>335</v>
      </c>
      <c r="G161" s="14" t="s">
        <v>142</v>
      </c>
      <c r="H161" s="14" t="s">
        <v>33</v>
      </c>
      <c r="I161" s="14" t="s">
        <v>2</v>
      </c>
      <c r="J161" s="14" t="s">
        <v>2</v>
      </c>
      <c r="K161" s="14" t="s">
        <v>2</v>
      </c>
      <c r="L161" s="14" t="s">
        <v>162</v>
      </c>
      <c r="M161" s="14" t="s">
        <v>2</v>
      </c>
      <c r="N161" s="14" t="s">
        <v>2</v>
      </c>
      <c r="O161" s="13"/>
      <c r="P161" s="13" t="s">
        <v>334</v>
      </c>
      <c r="Q161" s="13" t="s">
        <v>39</v>
      </c>
      <c r="R161" s="13"/>
    </row>
    <row r="162" spans="1:18" ht="57.75" hidden="1" customHeight="1" x14ac:dyDescent="0.25">
      <c r="A162" s="27">
        <v>161</v>
      </c>
      <c r="B162" s="20">
        <v>41657</v>
      </c>
      <c r="C162" s="13" t="s">
        <v>44</v>
      </c>
      <c r="D162" s="13" t="s">
        <v>60</v>
      </c>
      <c r="E162" s="14" t="s">
        <v>147</v>
      </c>
      <c r="F162" s="14" t="s">
        <v>336</v>
      </c>
      <c r="G162" s="14" t="s">
        <v>22</v>
      </c>
      <c r="H162" s="14" t="s">
        <v>33</v>
      </c>
      <c r="I162" s="14" t="s">
        <v>2</v>
      </c>
      <c r="J162" s="14" t="s">
        <v>2</v>
      </c>
      <c r="K162" s="14" t="s">
        <v>2</v>
      </c>
      <c r="L162" s="14" t="s">
        <v>162</v>
      </c>
      <c r="M162" s="14" t="s">
        <v>2</v>
      </c>
      <c r="N162" s="14" t="s">
        <v>2</v>
      </c>
      <c r="O162" s="13"/>
      <c r="P162" s="13" t="s">
        <v>334</v>
      </c>
      <c r="Q162" s="13" t="s">
        <v>39</v>
      </c>
      <c r="R162" s="13"/>
    </row>
    <row r="163" spans="1:18" ht="72" hidden="1" customHeight="1" x14ac:dyDescent="0.25">
      <c r="A163" s="27">
        <v>162</v>
      </c>
      <c r="B163" s="20">
        <v>41657</v>
      </c>
      <c r="C163" s="13" t="s">
        <v>44</v>
      </c>
      <c r="D163" s="13" t="s">
        <v>60</v>
      </c>
      <c r="E163" s="14" t="s">
        <v>147</v>
      </c>
      <c r="F163" s="14" t="s">
        <v>337</v>
      </c>
      <c r="G163" s="14" t="s">
        <v>22</v>
      </c>
      <c r="H163" s="14" t="s">
        <v>151</v>
      </c>
      <c r="I163" s="14" t="s">
        <v>139</v>
      </c>
      <c r="J163" s="14" t="s">
        <v>35</v>
      </c>
      <c r="K163" s="14" t="s">
        <v>27</v>
      </c>
      <c r="L163" s="14" t="s">
        <v>162</v>
      </c>
      <c r="M163" s="14" t="s">
        <v>26</v>
      </c>
      <c r="N163" s="14" t="s">
        <v>26</v>
      </c>
      <c r="O163" s="13"/>
      <c r="P163" s="13" t="s">
        <v>334</v>
      </c>
      <c r="Q163" s="13" t="s">
        <v>39</v>
      </c>
      <c r="R163" s="13"/>
    </row>
    <row r="164" spans="1:18" ht="75.75" hidden="1" customHeight="1" x14ac:dyDescent="0.25">
      <c r="A164" s="27">
        <v>163</v>
      </c>
      <c r="B164" s="20">
        <v>41657</v>
      </c>
      <c r="C164" s="13" t="s">
        <v>44</v>
      </c>
      <c r="D164" s="13" t="s">
        <v>60</v>
      </c>
      <c r="E164" s="14" t="s">
        <v>147</v>
      </c>
      <c r="F164" s="14" t="s">
        <v>338</v>
      </c>
      <c r="G164" s="14" t="s">
        <v>22</v>
      </c>
      <c r="H164" s="14" t="s">
        <v>151</v>
      </c>
      <c r="I164" s="14" t="s">
        <v>139</v>
      </c>
      <c r="J164" s="14" t="s">
        <v>35</v>
      </c>
      <c r="K164" s="14" t="s">
        <v>27</v>
      </c>
      <c r="L164" s="14" t="s">
        <v>162</v>
      </c>
      <c r="M164" s="13" t="s">
        <v>26</v>
      </c>
      <c r="N164" s="13" t="s">
        <v>26</v>
      </c>
      <c r="O164" s="13"/>
      <c r="P164" s="13" t="s">
        <v>334</v>
      </c>
      <c r="Q164" s="13" t="s">
        <v>39</v>
      </c>
      <c r="R164" s="13"/>
    </row>
    <row r="165" spans="1:18" ht="56.25" hidden="1" customHeight="1" x14ac:dyDescent="0.25">
      <c r="A165" s="27">
        <v>164</v>
      </c>
      <c r="B165" s="20">
        <v>41657</v>
      </c>
      <c r="C165" s="13" t="s">
        <v>44</v>
      </c>
      <c r="D165" s="13" t="s">
        <v>60</v>
      </c>
      <c r="E165" s="14" t="s">
        <v>147</v>
      </c>
      <c r="F165" s="14" t="s">
        <v>339</v>
      </c>
      <c r="G165" s="14" t="s">
        <v>22</v>
      </c>
      <c r="H165" s="14" t="s">
        <v>151</v>
      </c>
      <c r="I165" s="14" t="s">
        <v>139</v>
      </c>
      <c r="J165" s="14" t="s">
        <v>35</v>
      </c>
      <c r="K165" s="14" t="s">
        <v>27</v>
      </c>
      <c r="L165" s="14" t="s">
        <v>162</v>
      </c>
      <c r="M165" s="13" t="s">
        <v>26</v>
      </c>
      <c r="N165" s="13" t="s">
        <v>26</v>
      </c>
      <c r="O165" s="13"/>
      <c r="P165" s="13" t="s">
        <v>334</v>
      </c>
      <c r="Q165" s="13" t="s">
        <v>39</v>
      </c>
      <c r="R165" s="13"/>
    </row>
    <row r="166" spans="1:18" ht="90" hidden="1" customHeight="1" x14ac:dyDescent="0.25">
      <c r="A166" s="27">
        <v>165</v>
      </c>
      <c r="B166" s="20">
        <v>41657</v>
      </c>
      <c r="C166" s="13" t="s">
        <v>44</v>
      </c>
      <c r="D166" s="13" t="s">
        <v>60</v>
      </c>
      <c r="E166" s="14" t="s">
        <v>147</v>
      </c>
      <c r="F166" s="14" t="s">
        <v>340</v>
      </c>
      <c r="G166" s="14" t="s">
        <v>22</v>
      </c>
      <c r="H166" s="14" t="s">
        <v>151</v>
      </c>
      <c r="I166" s="14" t="s">
        <v>140</v>
      </c>
      <c r="J166" s="14" t="s">
        <v>35</v>
      </c>
      <c r="K166" s="14" t="s">
        <v>27</v>
      </c>
      <c r="L166" s="14" t="s">
        <v>162</v>
      </c>
      <c r="M166" s="13" t="s">
        <v>26</v>
      </c>
      <c r="N166" s="13" t="s">
        <v>26</v>
      </c>
      <c r="O166" s="13"/>
      <c r="P166" s="13" t="s">
        <v>334</v>
      </c>
      <c r="Q166" s="13" t="s">
        <v>39</v>
      </c>
      <c r="R166" s="13"/>
    </row>
    <row r="167" spans="1:18" ht="118.5" hidden="1" customHeight="1" x14ac:dyDescent="0.25">
      <c r="A167" s="27">
        <v>166</v>
      </c>
      <c r="B167" s="20">
        <v>41657</v>
      </c>
      <c r="C167" s="13" t="s">
        <v>44</v>
      </c>
      <c r="D167" s="13" t="s">
        <v>60</v>
      </c>
      <c r="E167" s="14" t="s">
        <v>147</v>
      </c>
      <c r="F167" s="14" t="s">
        <v>341</v>
      </c>
      <c r="G167" s="14" t="s">
        <v>22</v>
      </c>
      <c r="H167" s="14" t="s">
        <v>151</v>
      </c>
      <c r="I167" s="14" t="s">
        <v>139</v>
      </c>
      <c r="J167" s="14" t="s">
        <v>141</v>
      </c>
      <c r="K167" s="14" t="s">
        <v>27</v>
      </c>
      <c r="L167" s="14" t="s">
        <v>162</v>
      </c>
      <c r="M167" s="13" t="s">
        <v>26</v>
      </c>
      <c r="N167" s="13" t="s">
        <v>26</v>
      </c>
      <c r="O167" s="13"/>
      <c r="P167" s="13" t="s">
        <v>334</v>
      </c>
      <c r="Q167" s="13" t="s">
        <v>39</v>
      </c>
      <c r="R167" s="13"/>
    </row>
    <row r="168" spans="1:18" ht="101.25" hidden="1" customHeight="1" x14ac:dyDescent="0.25">
      <c r="A168" s="27">
        <v>167</v>
      </c>
      <c r="B168" s="20">
        <v>41657</v>
      </c>
      <c r="C168" s="13" t="s">
        <v>44</v>
      </c>
      <c r="D168" s="13" t="s">
        <v>60</v>
      </c>
      <c r="E168" s="14" t="s">
        <v>147</v>
      </c>
      <c r="F168" s="14" t="s">
        <v>342</v>
      </c>
      <c r="G168" s="14" t="s">
        <v>22</v>
      </c>
      <c r="H168" s="14" t="s">
        <v>151</v>
      </c>
      <c r="I168" s="14" t="s">
        <v>140</v>
      </c>
      <c r="J168" s="14" t="s">
        <v>35</v>
      </c>
      <c r="K168" s="14" t="s">
        <v>27</v>
      </c>
      <c r="L168" s="14" t="s">
        <v>162</v>
      </c>
      <c r="M168" s="13" t="s">
        <v>26</v>
      </c>
      <c r="N168" s="13" t="s">
        <v>26</v>
      </c>
      <c r="O168" s="13"/>
      <c r="P168" s="13" t="s">
        <v>334</v>
      </c>
      <c r="Q168" s="13" t="s">
        <v>39</v>
      </c>
      <c r="R168" s="13"/>
    </row>
    <row r="169" spans="1:18" ht="45.75" hidden="1" customHeight="1" x14ac:dyDescent="0.25">
      <c r="A169" s="27">
        <v>168</v>
      </c>
      <c r="B169" s="20">
        <v>41661</v>
      </c>
      <c r="C169" s="13" t="s">
        <v>49</v>
      </c>
      <c r="D169" s="13" t="s">
        <v>97</v>
      </c>
      <c r="E169" s="14"/>
      <c r="F169" s="14" t="s">
        <v>344</v>
      </c>
      <c r="G169" s="14" t="s">
        <v>22</v>
      </c>
      <c r="H169" s="14" t="s">
        <v>2</v>
      </c>
      <c r="I169" s="14" t="s">
        <v>2</v>
      </c>
      <c r="J169" s="14" t="s">
        <v>35</v>
      </c>
      <c r="K169" s="14" t="s">
        <v>2</v>
      </c>
      <c r="L169" s="14" t="s">
        <v>162</v>
      </c>
      <c r="M169" s="13" t="s">
        <v>26</v>
      </c>
      <c r="N169" s="13" t="s">
        <v>26</v>
      </c>
      <c r="O169" s="13"/>
      <c r="P169" s="13" t="s">
        <v>343</v>
      </c>
      <c r="Q169" s="13" t="s">
        <v>39</v>
      </c>
      <c r="R169" s="13"/>
    </row>
    <row r="170" spans="1:18" ht="47.25" hidden="1" customHeight="1" x14ac:dyDescent="0.25">
      <c r="A170" s="27">
        <v>169</v>
      </c>
      <c r="B170" s="20">
        <v>41661</v>
      </c>
      <c r="C170" s="13" t="s">
        <v>49</v>
      </c>
      <c r="D170" s="13" t="s">
        <v>97</v>
      </c>
      <c r="E170" s="14" t="s">
        <v>147</v>
      </c>
      <c r="F170" s="14" t="s">
        <v>345</v>
      </c>
      <c r="G170" s="14" t="s">
        <v>23</v>
      </c>
      <c r="H170" s="14" t="s">
        <v>151</v>
      </c>
      <c r="I170" s="14" t="s">
        <v>2</v>
      </c>
      <c r="J170" s="14" t="s">
        <v>2</v>
      </c>
      <c r="K170" s="14" t="s">
        <v>2</v>
      </c>
      <c r="L170" s="14" t="s">
        <v>162</v>
      </c>
      <c r="M170" s="13" t="s">
        <v>26</v>
      </c>
      <c r="N170" s="13" t="s">
        <v>26</v>
      </c>
      <c r="O170" s="13"/>
      <c r="P170" s="13" t="s">
        <v>343</v>
      </c>
      <c r="Q170" s="13" t="s">
        <v>39</v>
      </c>
      <c r="R170" s="13"/>
    </row>
    <row r="171" spans="1:18" ht="53.25" hidden="1" customHeight="1" x14ac:dyDescent="0.25">
      <c r="A171" s="27">
        <v>170</v>
      </c>
      <c r="B171" s="20">
        <v>41661</v>
      </c>
      <c r="C171" s="13" t="s">
        <v>49</v>
      </c>
      <c r="D171" s="13" t="s">
        <v>97</v>
      </c>
      <c r="E171" s="14" t="s">
        <v>149</v>
      </c>
      <c r="F171" s="14" t="s">
        <v>346</v>
      </c>
      <c r="G171" s="14" t="s">
        <v>23</v>
      </c>
      <c r="H171" s="14" t="s">
        <v>151</v>
      </c>
      <c r="I171" s="14" t="s">
        <v>2</v>
      </c>
      <c r="J171" s="14" t="s">
        <v>2</v>
      </c>
      <c r="K171" s="14" t="s">
        <v>2</v>
      </c>
      <c r="L171" s="14" t="s">
        <v>162</v>
      </c>
      <c r="M171" s="13" t="s">
        <v>26</v>
      </c>
      <c r="N171" s="13" t="s">
        <v>26</v>
      </c>
      <c r="O171" s="13"/>
      <c r="P171" s="13" t="s">
        <v>343</v>
      </c>
      <c r="Q171" s="13" t="s">
        <v>39</v>
      </c>
      <c r="R171" s="13"/>
    </row>
    <row r="172" spans="1:18" ht="43.5" hidden="1" customHeight="1" x14ac:dyDescent="0.25">
      <c r="A172" s="27">
        <v>171</v>
      </c>
      <c r="B172" s="20">
        <v>41661</v>
      </c>
      <c r="C172" s="13" t="s">
        <v>49</v>
      </c>
      <c r="D172" s="13" t="s">
        <v>97</v>
      </c>
      <c r="E172" s="14" t="s">
        <v>149</v>
      </c>
      <c r="F172" s="14" t="s">
        <v>347</v>
      </c>
      <c r="G172" s="14" t="s">
        <v>17</v>
      </c>
      <c r="H172" s="14" t="s">
        <v>33</v>
      </c>
      <c r="I172" s="14" t="s">
        <v>2</v>
      </c>
      <c r="J172" s="14" t="s">
        <v>2</v>
      </c>
      <c r="K172" s="14" t="s">
        <v>2</v>
      </c>
      <c r="L172" s="14" t="s">
        <v>162</v>
      </c>
      <c r="M172" s="13" t="s">
        <v>26</v>
      </c>
      <c r="N172" s="13" t="s">
        <v>26</v>
      </c>
      <c r="O172" s="13"/>
      <c r="P172" s="13" t="s">
        <v>343</v>
      </c>
      <c r="Q172" s="13" t="s">
        <v>39</v>
      </c>
      <c r="R172" s="13"/>
    </row>
    <row r="173" spans="1:18" ht="75" hidden="1" customHeight="1" x14ac:dyDescent="0.25">
      <c r="A173" s="27">
        <v>149</v>
      </c>
      <c r="B173" s="20">
        <v>41673</v>
      </c>
      <c r="C173" s="13" t="s">
        <v>54</v>
      </c>
      <c r="D173" s="13"/>
      <c r="E173" s="14" t="s">
        <v>138</v>
      </c>
      <c r="F173" s="14" t="s">
        <v>318</v>
      </c>
      <c r="G173" s="14" t="s">
        <v>146</v>
      </c>
      <c r="H173" s="14" t="s">
        <v>2</v>
      </c>
      <c r="I173" s="14" t="s">
        <v>2</v>
      </c>
      <c r="J173" s="14" t="s">
        <v>35</v>
      </c>
      <c r="K173" s="14" t="s">
        <v>138</v>
      </c>
      <c r="L173" s="14" t="s">
        <v>162</v>
      </c>
      <c r="M173" s="14" t="s">
        <v>26</v>
      </c>
      <c r="N173" s="14" t="s">
        <v>26</v>
      </c>
      <c r="O173" s="13"/>
      <c r="P173" s="13" t="s">
        <v>295</v>
      </c>
      <c r="Q173" s="13" t="s">
        <v>38</v>
      </c>
      <c r="R173" s="13"/>
    </row>
    <row r="174" spans="1:18" ht="56.25" hidden="1" customHeight="1" x14ac:dyDescent="0.25">
      <c r="A174" s="27">
        <v>152</v>
      </c>
      <c r="B174" s="20">
        <v>41654</v>
      </c>
      <c r="C174" s="13" t="s">
        <v>46</v>
      </c>
      <c r="D174" s="13" t="s">
        <v>70</v>
      </c>
      <c r="E174" s="14" t="s">
        <v>136</v>
      </c>
      <c r="F174" s="14" t="s">
        <v>324</v>
      </c>
      <c r="G174" s="14" t="s">
        <v>146</v>
      </c>
      <c r="H174" s="14" t="s">
        <v>33</v>
      </c>
      <c r="I174" s="14" t="s">
        <v>2</v>
      </c>
      <c r="J174" s="14" t="s">
        <v>2</v>
      </c>
      <c r="K174" s="14" t="s">
        <v>2</v>
      </c>
      <c r="L174" s="14" t="s">
        <v>162</v>
      </c>
      <c r="M174" s="14" t="s">
        <v>2</v>
      </c>
      <c r="N174" s="14" t="s">
        <v>2</v>
      </c>
      <c r="O174" s="13"/>
      <c r="P174" s="13" t="s">
        <v>322</v>
      </c>
      <c r="Q174" s="13" t="s">
        <v>38</v>
      </c>
      <c r="R174" s="13"/>
    </row>
    <row r="175" spans="1:18" ht="58.5" hidden="1" customHeight="1" x14ac:dyDescent="0.25">
      <c r="A175" s="27">
        <v>174</v>
      </c>
      <c r="B175" s="20">
        <v>41663</v>
      </c>
      <c r="C175" s="13" t="s">
        <v>52</v>
      </c>
      <c r="D175" s="13" t="s">
        <v>121</v>
      </c>
      <c r="E175" s="14" t="s">
        <v>136</v>
      </c>
      <c r="F175" s="14" t="s">
        <v>704</v>
      </c>
      <c r="G175" s="14" t="s">
        <v>23</v>
      </c>
      <c r="H175" s="14" t="s">
        <v>151</v>
      </c>
      <c r="I175" s="14" t="s">
        <v>2</v>
      </c>
      <c r="J175" s="14" t="s">
        <v>35</v>
      </c>
      <c r="K175" s="14" t="s">
        <v>29</v>
      </c>
      <c r="L175" s="14" t="s">
        <v>162</v>
      </c>
      <c r="M175" s="13" t="s">
        <v>26</v>
      </c>
      <c r="N175" s="13" t="s">
        <v>26</v>
      </c>
      <c r="O175" s="13"/>
      <c r="P175" s="13" t="s">
        <v>348</v>
      </c>
      <c r="Q175" s="13" t="s">
        <v>38</v>
      </c>
      <c r="R175" s="13"/>
    </row>
    <row r="176" spans="1:18" ht="88.5" hidden="1" customHeight="1" x14ac:dyDescent="0.25">
      <c r="A176" s="27">
        <v>172</v>
      </c>
      <c r="B176" s="20">
        <v>41663</v>
      </c>
      <c r="C176" s="13" t="s">
        <v>52</v>
      </c>
      <c r="D176" s="13" t="s">
        <v>121</v>
      </c>
      <c r="E176" s="14" t="s">
        <v>136</v>
      </c>
      <c r="F176" s="14" t="s">
        <v>349</v>
      </c>
      <c r="G176" s="14" t="s">
        <v>146</v>
      </c>
      <c r="H176" s="14" t="s">
        <v>33</v>
      </c>
      <c r="I176" s="14" t="s">
        <v>2</v>
      </c>
      <c r="J176" s="14" t="s">
        <v>2</v>
      </c>
      <c r="K176" s="14" t="s">
        <v>2</v>
      </c>
      <c r="L176" s="14" t="s">
        <v>162</v>
      </c>
      <c r="M176" s="13" t="s">
        <v>26</v>
      </c>
      <c r="N176" s="13" t="s">
        <v>26</v>
      </c>
      <c r="O176" s="13"/>
      <c r="P176" s="13" t="s">
        <v>348</v>
      </c>
      <c r="Q176" s="13" t="s">
        <v>38</v>
      </c>
      <c r="R176" s="13"/>
    </row>
    <row r="177" spans="1:18" ht="138.75" hidden="1" customHeight="1" x14ac:dyDescent="0.25">
      <c r="A177" s="27">
        <v>176</v>
      </c>
      <c r="B177" s="20">
        <v>41664</v>
      </c>
      <c r="C177" s="13" t="s">
        <v>52</v>
      </c>
      <c r="D177" s="13" t="s">
        <v>121</v>
      </c>
      <c r="E177" s="14" t="s">
        <v>136</v>
      </c>
      <c r="F177" s="14" t="s">
        <v>353</v>
      </c>
      <c r="G177" s="14" t="s">
        <v>23</v>
      </c>
      <c r="H177" s="29" t="s">
        <v>923</v>
      </c>
      <c r="I177" s="14" t="s">
        <v>34</v>
      </c>
      <c r="J177" s="14" t="s">
        <v>35</v>
      </c>
      <c r="K177" s="14" t="s">
        <v>138</v>
      </c>
      <c r="L177" s="14" t="s">
        <v>162</v>
      </c>
      <c r="M177" s="13" t="s">
        <v>26</v>
      </c>
      <c r="N177" s="13" t="s">
        <v>26</v>
      </c>
      <c r="O177" s="13"/>
      <c r="P177" s="13" t="s">
        <v>351</v>
      </c>
      <c r="Q177" s="13" t="s">
        <v>38</v>
      </c>
      <c r="R177" s="13"/>
    </row>
    <row r="178" spans="1:18" ht="32.25" hidden="1" customHeight="1" x14ac:dyDescent="0.25">
      <c r="A178" s="27">
        <v>177</v>
      </c>
      <c r="B178" s="20">
        <v>41664</v>
      </c>
      <c r="C178" s="13" t="s">
        <v>52</v>
      </c>
      <c r="D178" s="13" t="s">
        <v>121</v>
      </c>
      <c r="E178" s="14" t="s">
        <v>137</v>
      </c>
      <c r="F178" s="14" t="s">
        <v>352</v>
      </c>
      <c r="G178" s="14" t="s">
        <v>142</v>
      </c>
      <c r="H178" s="29" t="s">
        <v>923</v>
      </c>
      <c r="I178" s="14" t="s">
        <v>2</v>
      </c>
      <c r="J178" s="14" t="s">
        <v>35</v>
      </c>
      <c r="K178" s="14" t="s">
        <v>2</v>
      </c>
      <c r="L178" s="14" t="s">
        <v>162</v>
      </c>
      <c r="M178" s="13" t="s">
        <v>26</v>
      </c>
      <c r="N178" s="13" t="s">
        <v>26</v>
      </c>
      <c r="O178" s="13"/>
      <c r="P178" s="13" t="s">
        <v>351</v>
      </c>
      <c r="Q178" s="13" t="s">
        <v>38</v>
      </c>
      <c r="R178" s="13"/>
    </row>
    <row r="179" spans="1:18" ht="113.25" hidden="1" customHeight="1" x14ac:dyDescent="0.25">
      <c r="A179" s="27">
        <v>178</v>
      </c>
      <c r="B179" s="20">
        <v>41664</v>
      </c>
      <c r="C179" s="13" t="s">
        <v>52</v>
      </c>
      <c r="D179" s="13" t="s">
        <v>121</v>
      </c>
      <c r="E179" s="14" t="s">
        <v>136</v>
      </c>
      <c r="F179" s="14" t="s">
        <v>706</v>
      </c>
      <c r="G179" s="14" t="s">
        <v>22</v>
      </c>
      <c r="H179" s="29" t="s">
        <v>923</v>
      </c>
      <c r="I179" s="14" t="s">
        <v>2</v>
      </c>
      <c r="J179" s="14" t="s">
        <v>35</v>
      </c>
      <c r="K179" s="14" t="s">
        <v>29</v>
      </c>
      <c r="L179" s="14" t="s">
        <v>162</v>
      </c>
      <c r="M179" s="13" t="s">
        <v>26</v>
      </c>
      <c r="N179" s="13" t="s">
        <v>26</v>
      </c>
      <c r="O179" s="13"/>
      <c r="P179" s="13" t="s">
        <v>351</v>
      </c>
      <c r="Q179" s="13" t="s">
        <v>38</v>
      </c>
      <c r="R179" s="13"/>
    </row>
    <row r="180" spans="1:18" ht="132" hidden="1" customHeight="1" x14ac:dyDescent="0.25">
      <c r="A180" s="27">
        <v>179</v>
      </c>
      <c r="B180" s="20">
        <v>41664</v>
      </c>
      <c r="C180" s="13" t="s">
        <v>52</v>
      </c>
      <c r="D180" s="13" t="s">
        <v>121</v>
      </c>
      <c r="E180" s="14" t="s">
        <v>136</v>
      </c>
      <c r="F180" s="14" t="s">
        <v>354</v>
      </c>
      <c r="G180" s="14" t="s">
        <v>142</v>
      </c>
      <c r="H180" s="29" t="s">
        <v>923</v>
      </c>
      <c r="I180" s="14" t="s">
        <v>140</v>
      </c>
      <c r="J180" s="14" t="s">
        <v>35</v>
      </c>
      <c r="K180" s="14" t="s">
        <v>2</v>
      </c>
      <c r="L180" s="14" t="s">
        <v>162</v>
      </c>
      <c r="M180" s="13" t="s">
        <v>26</v>
      </c>
      <c r="N180" s="13" t="s">
        <v>26</v>
      </c>
      <c r="O180" s="13"/>
      <c r="P180" s="13" t="s">
        <v>351</v>
      </c>
      <c r="Q180" s="13" t="s">
        <v>38</v>
      </c>
      <c r="R180" s="13"/>
    </row>
    <row r="181" spans="1:18" ht="34.5" hidden="1" customHeight="1" x14ac:dyDescent="0.25">
      <c r="A181" s="27">
        <v>180</v>
      </c>
      <c r="B181" s="20">
        <v>41664</v>
      </c>
      <c r="C181" s="13" t="s">
        <v>53</v>
      </c>
      <c r="D181" s="13" t="s">
        <v>127</v>
      </c>
      <c r="E181" s="14" t="s">
        <v>138</v>
      </c>
      <c r="F181" s="14" t="s">
        <v>356</v>
      </c>
      <c r="G181" s="14" t="s">
        <v>17</v>
      </c>
      <c r="H181" s="14" t="s">
        <v>33</v>
      </c>
      <c r="I181" s="14" t="s">
        <v>2</v>
      </c>
      <c r="J181" s="14" t="s">
        <v>2</v>
      </c>
      <c r="K181" s="14" t="s">
        <v>2</v>
      </c>
      <c r="L181" s="14" t="s">
        <v>162</v>
      </c>
      <c r="M181" s="13" t="s">
        <v>26</v>
      </c>
      <c r="N181" s="13" t="s">
        <v>26</v>
      </c>
      <c r="O181" s="13"/>
      <c r="P181" s="13" t="s">
        <v>355</v>
      </c>
      <c r="Q181" s="13" t="s">
        <v>38</v>
      </c>
      <c r="R181" s="13"/>
    </row>
    <row r="182" spans="1:18" ht="119.25" hidden="1" customHeight="1" x14ac:dyDescent="0.25">
      <c r="A182" s="27">
        <v>181</v>
      </c>
      <c r="B182" s="20">
        <v>41664</v>
      </c>
      <c r="C182" s="13" t="s">
        <v>53</v>
      </c>
      <c r="D182" s="13" t="s">
        <v>127</v>
      </c>
      <c r="E182" s="14" t="s">
        <v>138</v>
      </c>
      <c r="F182" s="14" t="s">
        <v>707</v>
      </c>
      <c r="G182" s="14" t="s">
        <v>23</v>
      </c>
      <c r="H182" s="29" t="s">
        <v>923</v>
      </c>
      <c r="I182" s="14" t="s">
        <v>2</v>
      </c>
      <c r="J182" s="14" t="s">
        <v>35</v>
      </c>
      <c r="K182" s="14" t="s">
        <v>2</v>
      </c>
      <c r="L182" s="14" t="s">
        <v>162</v>
      </c>
      <c r="M182" s="13" t="s">
        <v>26</v>
      </c>
      <c r="N182" s="13" t="s">
        <v>26</v>
      </c>
      <c r="O182" s="13"/>
      <c r="P182" s="13" t="s">
        <v>355</v>
      </c>
      <c r="Q182" s="13" t="s">
        <v>38</v>
      </c>
      <c r="R182" s="13"/>
    </row>
    <row r="183" spans="1:18" ht="49.5" hidden="1" customHeight="1" x14ac:dyDescent="0.25">
      <c r="A183" s="27">
        <v>173</v>
      </c>
      <c r="B183" s="20">
        <v>41663</v>
      </c>
      <c r="C183" s="13" t="s">
        <v>52</v>
      </c>
      <c r="D183" s="13" t="s">
        <v>121</v>
      </c>
      <c r="E183" s="14" t="s">
        <v>136</v>
      </c>
      <c r="F183" s="14" t="s">
        <v>350</v>
      </c>
      <c r="G183" s="14" t="s">
        <v>146</v>
      </c>
      <c r="H183" s="14" t="s">
        <v>151</v>
      </c>
      <c r="I183" s="14" t="s">
        <v>139</v>
      </c>
      <c r="J183" s="14" t="s">
        <v>157</v>
      </c>
      <c r="K183" s="14" t="s">
        <v>2</v>
      </c>
      <c r="L183" s="14" t="s">
        <v>162</v>
      </c>
      <c r="M183" s="13" t="s">
        <v>26</v>
      </c>
      <c r="N183" s="13" t="s">
        <v>26</v>
      </c>
      <c r="O183" s="13"/>
      <c r="P183" s="13" t="s">
        <v>348</v>
      </c>
      <c r="Q183" s="13" t="s">
        <v>38</v>
      </c>
      <c r="R183" s="13"/>
    </row>
    <row r="184" spans="1:18" ht="117.75" hidden="1" customHeight="1" x14ac:dyDescent="0.25">
      <c r="A184" s="27">
        <v>183</v>
      </c>
      <c r="B184" s="20">
        <v>41664</v>
      </c>
      <c r="C184" s="13" t="s">
        <v>53</v>
      </c>
      <c r="D184" s="13" t="s">
        <v>127</v>
      </c>
      <c r="E184" s="14" t="s">
        <v>138</v>
      </c>
      <c r="F184" s="14" t="s">
        <v>708</v>
      </c>
      <c r="G184" s="14" t="s">
        <v>22</v>
      </c>
      <c r="H184" s="14" t="s">
        <v>151</v>
      </c>
      <c r="I184" s="14" t="s">
        <v>2</v>
      </c>
      <c r="J184" s="14" t="s">
        <v>35</v>
      </c>
      <c r="K184" s="14" t="s">
        <v>2</v>
      </c>
      <c r="L184" s="14" t="s">
        <v>162</v>
      </c>
      <c r="M184" s="13" t="s">
        <v>26</v>
      </c>
      <c r="N184" s="13" t="s">
        <v>26</v>
      </c>
      <c r="O184" s="13"/>
      <c r="P184" s="13" t="s">
        <v>355</v>
      </c>
      <c r="Q184" s="13" t="s">
        <v>38</v>
      </c>
      <c r="R184" s="13"/>
    </row>
    <row r="185" spans="1:18" ht="87" hidden="1" customHeight="1" x14ac:dyDescent="0.25">
      <c r="A185" s="27">
        <v>184</v>
      </c>
      <c r="B185" s="20">
        <v>41666</v>
      </c>
      <c r="C185" s="13" t="s">
        <v>52</v>
      </c>
      <c r="D185" s="13" t="s">
        <v>112</v>
      </c>
      <c r="E185" s="14" t="s">
        <v>138</v>
      </c>
      <c r="F185" s="14" t="s">
        <v>358</v>
      </c>
      <c r="G185" s="14" t="s">
        <v>144</v>
      </c>
      <c r="H185" s="14" t="s">
        <v>33</v>
      </c>
      <c r="I185" s="14" t="s">
        <v>2</v>
      </c>
      <c r="J185" s="14" t="s">
        <v>2</v>
      </c>
      <c r="K185" s="14" t="s">
        <v>2</v>
      </c>
      <c r="L185" s="14" t="s">
        <v>162</v>
      </c>
      <c r="M185" s="13" t="s">
        <v>26</v>
      </c>
      <c r="N185" s="13" t="s">
        <v>26</v>
      </c>
      <c r="O185" s="13"/>
      <c r="P185" s="13" t="s">
        <v>357</v>
      </c>
      <c r="Q185" s="13" t="s">
        <v>38</v>
      </c>
      <c r="R185" s="13"/>
    </row>
    <row r="186" spans="1:18" ht="131.25" hidden="1" customHeight="1" x14ac:dyDescent="0.25">
      <c r="A186" s="27">
        <v>182</v>
      </c>
      <c r="B186" s="20">
        <v>41664</v>
      </c>
      <c r="C186" s="13" t="s">
        <v>53</v>
      </c>
      <c r="D186" s="13" t="s">
        <v>127</v>
      </c>
      <c r="E186" s="14" t="s">
        <v>138</v>
      </c>
      <c r="F186" s="14" t="s">
        <v>709</v>
      </c>
      <c r="G186" s="14" t="s">
        <v>146</v>
      </c>
      <c r="H186" s="14" t="s">
        <v>151</v>
      </c>
      <c r="I186" s="14" t="s">
        <v>2</v>
      </c>
      <c r="J186" s="14" t="s">
        <v>35</v>
      </c>
      <c r="K186" s="14" t="s">
        <v>2</v>
      </c>
      <c r="L186" s="14" t="s">
        <v>162</v>
      </c>
      <c r="M186" s="13" t="s">
        <v>26</v>
      </c>
      <c r="N186" s="13" t="s">
        <v>26</v>
      </c>
      <c r="O186" s="13"/>
      <c r="P186" s="13" t="s">
        <v>355</v>
      </c>
      <c r="Q186" s="13" t="s">
        <v>38</v>
      </c>
      <c r="R186" s="13"/>
    </row>
    <row r="187" spans="1:18" ht="117" hidden="1" customHeight="1" x14ac:dyDescent="0.25">
      <c r="A187" s="27">
        <v>186</v>
      </c>
      <c r="B187" s="20">
        <v>41666</v>
      </c>
      <c r="C187" s="13" t="s">
        <v>52</v>
      </c>
      <c r="D187" s="13" t="s">
        <v>112</v>
      </c>
      <c r="E187" s="14" t="s">
        <v>136</v>
      </c>
      <c r="F187" s="14" t="s">
        <v>361</v>
      </c>
      <c r="G187" s="14" t="s">
        <v>18</v>
      </c>
      <c r="H187" s="14" t="s">
        <v>151</v>
      </c>
      <c r="I187" s="14" t="s">
        <v>2</v>
      </c>
      <c r="J187" s="14" t="s">
        <v>35</v>
      </c>
      <c r="K187" s="14" t="s">
        <v>2</v>
      </c>
      <c r="L187" s="14" t="s">
        <v>162</v>
      </c>
      <c r="M187" s="13" t="s">
        <v>26</v>
      </c>
      <c r="N187" s="13" t="s">
        <v>26</v>
      </c>
      <c r="O187" s="13"/>
      <c r="P187" s="13" t="s">
        <v>357</v>
      </c>
      <c r="Q187" s="13" t="s">
        <v>38</v>
      </c>
      <c r="R187" s="13"/>
    </row>
    <row r="188" spans="1:18" ht="64.5" hidden="1" customHeight="1" x14ac:dyDescent="0.25">
      <c r="A188" s="27">
        <v>187</v>
      </c>
      <c r="B188" s="20">
        <v>41666</v>
      </c>
      <c r="C188" s="13" t="s">
        <v>52</v>
      </c>
      <c r="D188" s="13" t="s">
        <v>112</v>
      </c>
      <c r="E188" s="14" t="s">
        <v>136</v>
      </c>
      <c r="F188" s="14" t="s">
        <v>360</v>
      </c>
      <c r="G188" s="14" t="s">
        <v>22</v>
      </c>
      <c r="H188" s="14" t="s">
        <v>2</v>
      </c>
      <c r="I188" s="14" t="s">
        <v>139</v>
      </c>
      <c r="J188" s="14" t="s">
        <v>2</v>
      </c>
      <c r="K188" s="14" t="s">
        <v>2</v>
      </c>
      <c r="L188" s="14" t="s">
        <v>162</v>
      </c>
      <c r="M188" s="13" t="s">
        <v>26</v>
      </c>
      <c r="N188" s="13" t="s">
        <v>26</v>
      </c>
      <c r="O188" s="13"/>
      <c r="P188" s="13" t="s">
        <v>357</v>
      </c>
      <c r="Q188" s="13" t="s">
        <v>38</v>
      </c>
      <c r="R188" s="13"/>
    </row>
    <row r="189" spans="1:18" ht="129.75" hidden="1" customHeight="1" x14ac:dyDescent="0.25">
      <c r="A189" s="27">
        <v>188</v>
      </c>
      <c r="B189" s="20">
        <v>41666</v>
      </c>
      <c r="C189" s="13" t="s">
        <v>52</v>
      </c>
      <c r="D189" s="13" t="s">
        <v>112</v>
      </c>
      <c r="E189" s="14" t="s">
        <v>2</v>
      </c>
      <c r="F189" s="14" t="s">
        <v>730</v>
      </c>
      <c r="G189" s="14" t="s">
        <v>22</v>
      </c>
      <c r="H189" s="14" t="s">
        <v>33</v>
      </c>
      <c r="I189" s="14" t="s">
        <v>140</v>
      </c>
      <c r="J189" s="14" t="s">
        <v>157</v>
      </c>
      <c r="K189" s="14" t="s">
        <v>29</v>
      </c>
      <c r="L189" s="14" t="s">
        <v>162</v>
      </c>
      <c r="M189" s="13" t="s">
        <v>26</v>
      </c>
      <c r="N189" s="13" t="s">
        <v>26</v>
      </c>
      <c r="O189" s="13"/>
      <c r="P189" s="13" t="s">
        <v>357</v>
      </c>
      <c r="Q189" s="13" t="s">
        <v>38</v>
      </c>
      <c r="R189" s="13"/>
    </row>
    <row r="190" spans="1:18" ht="36" customHeight="1" x14ac:dyDescent="0.25">
      <c r="A190" s="27">
        <v>175</v>
      </c>
      <c r="B190" s="20">
        <v>41664</v>
      </c>
      <c r="C190" s="13" t="s">
        <v>52</v>
      </c>
      <c r="D190" s="13" t="s">
        <v>121</v>
      </c>
      <c r="E190" s="14" t="s">
        <v>136</v>
      </c>
      <c r="F190" s="49" t="s">
        <v>705</v>
      </c>
      <c r="G190" s="14" t="s">
        <v>146</v>
      </c>
      <c r="H190" s="29" t="s">
        <v>923</v>
      </c>
      <c r="I190" s="14" t="s">
        <v>2</v>
      </c>
      <c r="J190" s="14" t="s">
        <v>35</v>
      </c>
      <c r="K190" s="14" t="s">
        <v>29</v>
      </c>
      <c r="L190" s="14" t="s">
        <v>162</v>
      </c>
      <c r="M190" s="13" t="s">
        <v>26</v>
      </c>
      <c r="N190" s="13" t="s">
        <v>26</v>
      </c>
      <c r="O190" s="13"/>
      <c r="P190" s="13" t="s">
        <v>351</v>
      </c>
      <c r="Q190" s="13" t="s">
        <v>38</v>
      </c>
      <c r="R190" s="13"/>
    </row>
    <row r="191" spans="1:18" ht="57" hidden="1" customHeight="1" x14ac:dyDescent="0.25">
      <c r="A191" s="27">
        <v>185</v>
      </c>
      <c r="B191" s="20">
        <v>41666</v>
      </c>
      <c r="C191" s="13" t="s">
        <v>52</v>
      </c>
      <c r="D191" s="13" t="s">
        <v>112</v>
      </c>
      <c r="E191" s="14" t="s">
        <v>136</v>
      </c>
      <c r="F191" s="14" t="s">
        <v>359</v>
      </c>
      <c r="G191" s="14" t="s">
        <v>146</v>
      </c>
      <c r="H191" s="14" t="s">
        <v>33</v>
      </c>
      <c r="I191" s="14" t="s">
        <v>34</v>
      </c>
      <c r="J191" s="14" t="s">
        <v>2</v>
      </c>
      <c r="K191" s="14" t="s">
        <v>2</v>
      </c>
      <c r="L191" s="14" t="s">
        <v>162</v>
      </c>
      <c r="M191" s="13" t="s">
        <v>26</v>
      </c>
      <c r="N191" s="13" t="s">
        <v>26</v>
      </c>
      <c r="O191" s="13"/>
      <c r="P191" s="13" t="s">
        <v>357</v>
      </c>
      <c r="Q191" s="13" t="s">
        <v>38</v>
      </c>
      <c r="R191" s="13"/>
    </row>
    <row r="192" spans="1:18" ht="77.25" hidden="1" customHeight="1" x14ac:dyDescent="0.25">
      <c r="A192" s="27">
        <v>191</v>
      </c>
      <c r="B192" s="20">
        <v>41658</v>
      </c>
      <c r="C192" s="13" t="s">
        <v>54</v>
      </c>
      <c r="D192" s="13"/>
      <c r="E192" s="14" t="s">
        <v>138</v>
      </c>
      <c r="F192" s="14" t="s">
        <v>365</v>
      </c>
      <c r="G192" s="14" t="s">
        <v>142</v>
      </c>
      <c r="H192" s="29" t="s">
        <v>923</v>
      </c>
      <c r="I192" s="14" t="s">
        <v>2</v>
      </c>
      <c r="J192" s="14" t="s">
        <v>2</v>
      </c>
      <c r="K192" s="14" t="s">
        <v>2</v>
      </c>
      <c r="L192" s="14" t="s">
        <v>162</v>
      </c>
      <c r="M192" s="13" t="s">
        <v>26</v>
      </c>
      <c r="N192" s="13" t="s">
        <v>26</v>
      </c>
      <c r="O192" s="13"/>
      <c r="P192" s="13" t="s">
        <v>362</v>
      </c>
      <c r="Q192" s="13" t="s">
        <v>38</v>
      </c>
      <c r="R192" s="13"/>
    </row>
    <row r="193" spans="1:18" ht="43.5" hidden="1" customHeight="1" x14ac:dyDescent="0.25">
      <c r="A193" s="27">
        <v>192</v>
      </c>
      <c r="B193" s="20">
        <v>41662</v>
      </c>
      <c r="C193" s="13" t="s">
        <v>54</v>
      </c>
      <c r="D193" s="13"/>
      <c r="E193" s="14" t="s">
        <v>138</v>
      </c>
      <c r="F193" s="14" t="s">
        <v>367</v>
      </c>
      <c r="G193" s="14" t="s">
        <v>19</v>
      </c>
      <c r="H193" s="14" t="s">
        <v>33</v>
      </c>
      <c r="I193" s="14" t="s">
        <v>2</v>
      </c>
      <c r="J193" s="14" t="s">
        <v>35</v>
      </c>
      <c r="K193" s="14" t="s">
        <v>2</v>
      </c>
      <c r="L193" s="14" t="s">
        <v>162</v>
      </c>
      <c r="M193" s="13" t="s">
        <v>2</v>
      </c>
      <c r="N193" s="13" t="s">
        <v>2</v>
      </c>
      <c r="O193" s="13"/>
      <c r="P193" s="13" t="s">
        <v>366</v>
      </c>
      <c r="Q193" s="13" t="s">
        <v>39</v>
      </c>
      <c r="R193" s="13"/>
    </row>
    <row r="194" spans="1:18" ht="43.5" hidden="1" customHeight="1" x14ac:dyDescent="0.25">
      <c r="A194" s="27">
        <v>193</v>
      </c>
      <c r="B194" s="20">
        <v>41662</v>
      </c>
      <c r="C194" s="13" t="s">
        <v>54</v>
      </c>
      <c r="D194" s="13"/>
      <c r="E194" s="14" t="s">
        <v>138</v>
      </c>
      <c r="F194" s="14" t="s">
        <v>368</v>
      </c>
      <c r="G194" s="14" t="s">
        <v>18</v>
      </c>
      <c r="H194" s="29" t="s">
        <v>923</v>
      </c>
      <c r="I194" s="14" t="s">
        <v>2</v>
      </c>
      <c r="J194" s="14" t="s">
        <v>35</v>
      </c>
      <c r="K194" s="14" t="s">
        <v>2</v>
      </c>
      <c r="L194" s="14" t="s">
        <v>162</v>
      </c>
      <c r="M194" s="13" t="s">
        <v>26</v>
      </c>
      <c r="N194" s="13" t="s">
        <v>26</v>
      </c>
      <c r="O194" s="13"/>
      <c r="P194" s="13" t="s">
        <v>366</v>
      </c>
      <c r="Q194" s="13" t="s">
        <v>38</v>
      </c>
      <c r="R194" s="13"/>
    </row>
    <row r="195" spans="1:18" ht="53.25" hidden="1" customHeight="1" x14ac:dyDescent="0.25">
      <c r="A195" s="27">
        <v>189</v>
      </c>
      <c r="B195" s="20">
        <v>41658</v>
      </c>
      <c r="C195" s="13" t="s">
        <v>44</v>
      </c>
      <c r="D195" s="13" t="s">
        <v>60</v>
      </c>
      <c r="E195" s="14" t="s">
        <v>147</v>
      </c>
      <c r="F195" s="14" t="s">
        <v>363</v>
      </c>
      <c r="G195" s="14" t="s">
        <v>146</v>
      </c>
      <c r="H195" s="14" t="s">
        <v>33</v>
      </c>
      <c r="I195" s="14" t="s">
        <v>2</v>
      </c>
      <c r="J195" s="14" t="s">
        <v>2</v>
      </c>
      <c r="K195" s="14" t="s">
        <v>2</v>
      </c>
      <c r="L195" s="14" t="s">
        <v>162</v>
      </c>
      <c r="M195" s="13" t="s">
        <v>26</v>
      </c>
      <c r="N195" s="13" t="s">
        <v>26</v>
      </c>
      <c r="O195" s="13"/>
      <c r="P195" s="13" t="s">
        <v>362</v>
      </c>
      <c r="Q195" s="13" t="s">
        <v>38</v>
      </c>
      <c r="R195" s="13"/>
    </row>
    <row r="196" spans="1:18" ht="59.25" hidden="1" customHeight="1" x14ac:dyDescent="0.25">
      <c r="A196" s="27">
        <v>195</v>
      </c>
      <c r="B196" s="20">
        <v>41662</v>
      </c>
      <c r="C196" s="13" t="s">
        <v>156</v>
      </c>
      <c r="D196" s="13"/>
      <c r="E196" s="14" t="s">
        <v>138</v>
      </c>
      <c r="F196" s="14" t="s">
        <v>370</v>
      </c>
      <c r="G196" s="14" t="s">
        <v>23</v>
      </c>
      <c r="H196" s="14" t="s">
        <v>151</v>
      </c>
      <c r="I196" s="14" t="s">
        <v>2</v>
      </c>
      <c r="J196" s="14" t="s">
        <v>35</v>
      </c>
      <c r="K196" s="14" t="s">
        <v>2</v>
      </c>
      <c r="L196" s="14" t="s">
        <v>162</v>
      </c>
      <c r="M196" s="13" t="s">
        <v>26</v>
      </c>
      <c r="N196" s="13" t="s">
        <v>26</v>
      </c>
      <c r="O196" s="13"/>
      <c r="P196" s="13" t="s">
        <v>366</v>
      </c>
      <c r="Q196" s="13" t="s">
        <v>38</v>
      </c>
      <c r="R196" s="13"/>
    </row>
    <row r="197" spans="1:18" ht="36" hidden="1" customHeight="1" x14ac:dyDescent="0.25">
      <c r="A197" s="27">
        <v>196</v>
      </c>
      <c r="B197" s="20">
        <v>41662</v>
      </c>
      <c r="C197" s="13" t="s">
        <v>28</v>
      </c>
      <c r="D197" s="13"/>
      <c r="E197" s="14" t="s">
        <v>147</v>
      </c>
      <c r="F197" s="14" t="s">
        <v>371</v>
      </c>
      <c r="G197" s="14" t="s">
        <v>23</v>
      </c>
      <c r="H197" s="14" t="s">
        <v>2</v>
      </c>
      <c r="I197" s="14" t="s">
        <v>2</v>
      </c>
      <c r="J197" s="14" t="s">
        <v>157</v>
      </c>
      <c r="K197" s="14" t="s">
        <v>2</v>
      </c>
      <c r="L197" s="14" t="s">
        <v>162</v>
      </c>
      <c r="M197" s="13" t="s">
        <v>26</v>
      </c>
      <c r="N197" s="13" t="s">
        <v>26</v>
      </c>
      <c r="O197" s="13"/>
      <c r="P197" s="13" t="s">
        <v>366</v>
      </c>
      <c r="Q197" s="13" t="s">
        <v>38</v>
      </c>
      <c r="R197" s="13"/>
    </row>
    <row r="198" spans="1:18" ht="34.5" hidden="1" customHeight="1" x14ac:dyDescent="0.25">
      <c r="A198" s="27">
        <v>197</v>
      </c>
      <c r="B198" s="20">
        <v>41662</v>
      </c>
      <c r="C198" s="13" t="s">
        <v>54</v>
      </c>
      <c r="D198" s="13"/>
      <c r="E198" s="14" t="s">
        <v>138</v>
      </c>
      <c r="F198" s="14" t="s">
        <v>372</v>
      </c>
      <c r="G198" s="14" t="s">
        <v>142</v>
      </c>
      <c r="H198" s="14" t="s">
        <v>2</v>
      </c>
      <c r="I198" s="14" t="s">
        <v>140</v>
      </c>
      <c r="J198" s="14" t="s">
        <v>35</v>
      </c>
      <c r="K198" s="14" t="s">
        <v>2</v>
      </c>
      <c r="L198" s="14" t="s">
        <v>162</v>
      </c>
      <c r="M198" s="13" t="s">
        <v>2</v>
      </c>
      <c r="N198" s="13" t="s">
        <v>2</v>
      </c>
      <c r="O198" s="13"/>
      <c r="P198" s="13" t="s">
        <v>366</v>
      </c>
      <c r="Q198" s="13" t="s">
        <v>38</v>
      </c>
      <c r="R198" s="13"/>
    </row>
    <row r="199" spans="1:18" ht="44.25" hidden="1" customHeight="1" x14ac:dyDescent="0.25">
      <c r="A199" s="27">
        <v>198</v>
      </c>
      <c r="B199" s="20">
        <v>41666</v>
      </c>
      <c r="C199" s="13" t="s">
        <v>44</v>
      </c>
      <c r="D199" s="13" t="s">
        <v>60</v>
      </c>
      <c r="E199" s="14" t="s">
        <v>147</v>
      </c>
      <c r="F199" s="14" t="s">
        <v>374</v>
      </c>
      <c r="G199" s="14" t="s">
        <v>144</v>
      </c>
      <c r="H199" s="29" t="s">
        <v>923</v>
      </c>
      <c r="I199" s="14" t="s">
        <v>2</v>
      </c>
      <c r="J199" s="14" t="s">
        <v>2</v>
      </c>
      <c r="K199" s="14" t="s">
        <v>2</v>
      </c>
      <c r="L199" s="14" t="s">
        <v>162</v>
      </c>
      <c r="M199" s="13" t="s">
        <v>26</v>
      </c>
      <c r="N199" s="13" t="s">
        <v>26</v>
      </c>
      <c r="O199" s="13"/>
      <c r="P199" s="13" t="s">
        <v>373</v>
      </c>
      <c r="Q199" s="13" t="s">
        <v>39</v>
      </c>
      <c r="R199" s="13"/>
    </row>
    <row r="200" spans="1:18" ht="48" hidden="1" customHeight="1" x14ac:dyDescent="0.25">
      <c r="A200" s="27">
        <v>199</v>
      </c>
      <c r="B200" s="20">
        <v>41666</v>
      </c>
      <c r="C200" s="13" t="s">
        <v>53</v>
      </c>
      <c r="D200" s="13" t="s">
        <v>127</v>
      </c>
      <c r="E200" s="14" t="s">
        <v>147</v>
      </c>
      <c r="F200" s="14" t="s">
        <v>375</v>
      </c>
      <c r="G200" s="14" t="s">
        <v>22</v>
      </c>
      <c r="H200" s="14" t="s">
        <v>151</v>
      </c>
      <c r="I200" s="14" t="s">
        <v>34</v>
      </c>
      <c r="J200" s="14" t="s">
        <v>157</v>
      </c>
      <c r="K200" s="14" t="s">
        <v>2</v>
      </c>
      <c r="L200" s="14" t="s">
        <v>162</v>
      </c>
      <c r="M200" s="13" t="s">
        <v>26</v>
      </c>
      <c r="N200" s="13" t="s">
        <v>26</v>
      </c>
      <c r="O200" s="13"/>
      <c r="P200" s="13" t="s">
        <v>373</v>
      </c>
      <c r="Q200" s="13" t="s">
        <v>38</v>
      </c>
      <c r="R200" s="13"/>
    </row>
    <row r="201" spans="1:18" ht="30" hidden="1" customHeight="1" x14ac:dyDescent="0.25">
      <c r="A201" s="27">
        <v>200</v>
      </c>
      <c r="B201" s="20">
        <v>41666</v>
      </c>
      <c r="C201" s="13" t="s">
        <v>44</v>
      </c>
      <c r="D201" s="13" t="s">
        <v>60</v>
      </c>
      <c r="E201" s="14" t="s">
        <v>147</v>
      </c>
      <c r="F201" s="14" t="s">
        <v>376</v>
      </c>
      <c r="G201" s="14" t="s">
        <v>23</v>
      </c>
      <c r="H201" s="14" t="s">
        <v>33</v>
      </c>
      <c r="I201" s="14" t="s">
        <v>2</v>
      </c>
      <c r="J201" s="14" t="s">
        <v>157</v>
      </c>
      <c r="K201" s="14" t="s">
        <v>2</v>
      </c>
      <c r="L201" s="14" t="s">
        <v>162</v>
      </c>
      <c r="M201" s="13" t="s">
        <v>26</v>
      </c>
      <c r="N201" s="13" t="s">
        <v>26</v>
      </c>
      <c r="O201" s="13"/>
      <c r="P201" s="13" t="s">
        <v>373</v>
      </c>
      <c r="Q201" s="13" t="s">
        <v>38</v>
      </c>
      <c r="R201" s="13"/>
    </row>
    <row r="202" spans="1:18" ht="40.5" hidden="1" customHeight="1" x14ac:dyDescent="0.25">
      <c r="A202" s="27">
        <v>201</v>
      </c>
      <c r="B202" s="20">
        <v>41666</v>
      </c>
      <c r="C202" s="13" t="s">
        <v>44</v>
      </c>
      <c r="D202" s="13" t="s">
        <v>59</v>
      </c>
      <c r="E202" s="14" t="s">
        <v>147</v>
      </c>
      <c r="F202" s="14" t="s">
        <v>375</v>
      </c>
      <c r="G202" s="14" t="s">
        <v>22</v>
      </c>
      <c r="H202" s="14" t="s">
        <v>151</v>
      </c>
      <c r="I202" s="14" t="s">
        <v>2</v>
      </c>
      <c r="J202" s="14" t="s">
        <v>157</v>
      </c>
      <c r="K202" s="14" t="s">
        <v>2</v>
      </c>
      <c r="L202" s="14" t="s">
        <v>162</v>
      </c>
      <c r="M202" s="13" t="s">
        <v>26</v>
      </c>
      <c r="N202" s="13" t="s">
        <v>26</v>
      </c>
      <c r="O202" s="13"/>
      <c r="P202" s="13" t="s">
        <v>373</v>
      </c>
      <c r="Q202" s="13" t="s">
        <v>38</v>
      </c>
      <c r="R202" s="13"/>
    </row>
    <row r="203" spans="1:18" ht="92.25" hidden="1" customHeight="1" x14ac:dyDescent="0.25">
      <c r="A203" s="27">
        <v>202</v>
      </c>
      <c r="B203" s="20">
        <v>41666</v>
      </c>
      <c r="C203" s="13" t="s">
        <v>28</v>
      </c>
      <c r="D203" s="13"/>
      <c r="E203" s="14" t="s">
        <v>137</v>
      </c>
      <c r="F203" s="14" t="s">
        <v>377</v>
      </c>
      <c r="G203" s="14" t="s">
        <v>142</v>
      </c>
      <c r="H203" s="14" t="s">
        <v>33</v>
      </c>
      <c r="I203" s="14" t="s">
        <v>2</v>
      </c>
      <c r="J203" s="14" t="s">
        <v>2</v>
      </c>
      <c r="K203" s="14" t="s">
        <v>2</v>
      </c>
      <c r="L203" s="14" t="s">
        <v>162</v>
      </c>
      <c r="M203" s="13" t="s">
        <v>26</v>
      </c>
      <c r="N203" s="13" t="s">
        <v>26</v>
      </c>
      <c r="O203" s="13"/>
      <c r="P203" s="13" t="s">
        <v>373</v>
      </c>
      <c r="Q203" s="13" t="s">
        <v>39</v>
      </c>
      <c r="R203" s="13"/>
    </row>
    <row r="204" spans="1:18" ht="30" hidden="1" customHeight="1" x14ac:dyDescent="0.25">
      <c r="A204" s="27">
        <v>203</v>
      </c>
      <c r="B204" s="20">
        <v>41666</v>
      </c>
      <c r="C204" s="13" t="s">
        <v>52</v>
      </c>
      <c r="D204" s="13" t="s">
        <v>111</v>
      </c>
      <c r="E204" s="14"/>
      <c r="F204" s="14" t="s">
        <v>378</v>
      </c>
      <c r="G204" s="14" t="s">
        <v>144</v>
      </c>
      <c r="H204" s="14" t="s">
        <v>33</v>
      </c>
      <c r="I204" s="29" t="s">
        <v>922</v>
      </c>
      <c r="J204" s="14" t="s">
        <v>35</v>
      </c>
      <c r="K204" s="14" t="s">
        <v>2</v>
      </c>
      <c r="L204" s="14" t="s">
        <v>162</v>
      </c>
      <c r="M204" s="13" t="s">
        <v>26</v>
      </c>
      <c r="N204" s="13" t="s">
        <v>26</v>
      </c>
      <c r="O204" s="13"/>
      <c r="P204" s="13" t="s">
        <v>373</v>
      </c>
      <c r="Q204" s="13" t="s">
        <v>38</v>
      </c>
      <c r="R204" s="13"/>
    </row>
    <row r="205" spans="1:18" ht="27" hidden="1" customHeight="1" x14ac:dyDescent="0.25">
      <c r="A205" s="27">
        <v>204</v>
      </c>
      <c r="B205" s="20">
        <v>41666</v>
      </c>
      <c r="C205" s="13" t="s">
        <v>46</v>
      </c>
      <c r="D205" s="13" t="s">
        <v>70</v>
      </c>
      <c r="E205" s="14"/>
      <c r="F205" s="14" t="s">
        <v>379</v>
      </c>
      <c r="G205" s="14" t="s">
        <v>144</v>
      </c>
      <c r="H205" s="14" t="s">
        <v>33</v>
      </c>
      <c r="I205" s="29" t="s">
        <v>922</v>
      </c>
      <c r="J205" s="14" t="s">
        <v>35</v>
      </c>
      <c r="K205" s="14" t="s">
        <v>2</v>
      </c>
      <c r="L205" s="14" t="s">
        <v>162</v>
      </c>
      <c r="M205" s="13" t="s">
        <v>26</v>
      </c>
      <c r="N205" s="13" t="s">
        <v>26</v>
      </c>
      <c r="O205" s="13"/>
      <c r="P205" s="13" t="s">
        <v>373</v>
      </c>
      <c r="Q205" s="13" t="s">
        <v>38</v>
      </c>
      <c r="R205" s="13"/>
    </row>
    <row r="206" spans="1:18" ht="75.75" hidden="1" customHeight="1" x14ac:dyDescent="0.25">
      <c r="A206" s="27">
        <v>190</v>
      </c>
      <c r="B206" s="20">
        <v>41658</v>
      </c>
      <c r="C206" s="13" t="s">
        <v>54</v>
      </c>
      <c r="D206" s="13"/>
      <c r="E206" s="14" t="s">
        <v>138</v>
      </c>
      <c r="F206" s="14" t="s">
        <v>364</v>
      </c>
      <c r="G206" s="14" t="s">
        <v>21</v>
      </c>
      <c r="H206" s="29" t="s">
        <v>923</v>
      </c>
      <c r="I206" s="14" t="s">
        <v>2</v>
      </c>
      <c r="J206" s="14" t="s">
        <v>2</v>
      </c>
      <c r="K206" s="14" t="s">
        <v>2</v>
      </c>
      <c r="L206" s="14" t="s">
        <v>162</v>
      </c>
      <c r="M206" s="13" t="s">
        <v>26</v>
      </c>
      <c r="N206" s="13" t="s">
        <v>26</v>
      </c>
      <c r="O206" s="13"/>
      <c r="P206" s="13" t="s">
        <v>362</v>
      </c>
      <c r="Q206" s="13" t="s">
        <v>38</v>
      </c>
      <c r="R206" s="13"/>
    </row>
    <row r="207" spans="1:18" ht="73.5" hidden="1" customHeight="1" x14ac:dyDescent="0.25">
      <c r="A207" s="27">
        <v>206</v>
      </c>
      <c r="B207" s="20">
        <v>41673</v>
      </c>
      <c r="C207" s="13" t="s">
        <v>44</v>
      </c>
      <c r="D207" s="13" t="s">
        <v>60</v>
      </c>
      <c r="E207" s="14" t="s">
        <v>147</v>
      </c>
      <c r="F207" s="14" t="s">
        <v>381</v>
      </c>
      <c r="G207" s="14" t="s">
        <v>22</v>
      </c>
      <c r="H207" s="14" t="s">
        <v>151</v>
      </c>
      <c r="I207" s="14" t="s">
        <v>140</v>
      </c>
      <c r="J207" s="14" t="s">
        <v>141</v>
      </c>
      <c r="K207" s="14" t="s">
        <v>138</v>
      </c>
      <c r="L207" s="14" t="s">
        <v>162</v>
      </c>
      <c r="M207" s="13" t="s">
        <v>26</v>
      </c>
      <c r="N207" s="13" t="s">
        <v>26</v>
      </c>
      <c r="O207" s="13"/>
      <c r="P207" s="13" t="s">
        <v>380</v>
      </c>
      <c r="Q207" s="13" t="s">
        <v>39</v>
      </c>
      <c r="R207" s="13"/>
    </row>
    <row r="208" spans="1:18" ht="27" hidden="1" customHeight="1" x14ac:dyDescent="0.25">
      <c r="A208" s="27">
        <v>207</v>
      </c>
      <c r="B208" s="20">
        <v>41673</v>
      </c>
      <c r="C208" s="13" t="s">
        <v>53</v>
      </c>
      <c r="D208" s="13" t="s">
        <v>127</v>
      </c>
      <c r="E208" s="14" t="s">
        <v>147</v>
      </c>
      <c r="F208" s="14" t="s">
        <v>385</v>
      </c>
      <c r="G208" s="14" t="s">
        <v>144</v>
      </c>
      <c r="H208" s="14" t="s">
        <v>2</v>
      </c>
      <c r="I208" s="14" t="s">
        <v>34</v>
      </c>
      <c r="J208" s="14" t="s">
        <v>2</v>
      </c>
      <c r="K208" s="14" t="s">
        <v>2</v>
      </c>
      <c r="L208" s="14" t="s">
        <v>162</v>
      </c>
      <c r="M208" s="13" t="s">
        <v>2</v>
      </c>
      <c r="N208" s="13" t="s">
        <v>2</v>
      </c>
      <c r="O208" s="13"/>
      <c r="P208" s="13" t="s">
        <v>380</v>
      </c>
      <c r="Q208" s="13" t="s">
        <v>39</v>
      </c>
      <c r="R208" s="13"/>
    </row>
    <row r="209" spans="1:18" ht="27" hidden="1" customHeight="1" x14ac:dyDescent="0.25">
      <c r="A209" s="27">
        <v>208</v>
      </c>
      <c r="B209" s="20">
        <v>41673</v>
      </c>
      <c r="C209" s="13" t="s">
        <v>48</v>
      </c>
      <c r="D209" s="13" t="s">
        <v>89</v>
      </c>
      <c r="E209" s="14" t="s">
        <v>147</v>
      </c>
      <c r="F209" s="14" t="s">
        <v>382</v>
      </c>
      <c r="G209" s="14" t="s">
        <v>144</v>
      </c>
      <c r="H209" s="14" t="s">
        <v>2</v>
      </c>
      <c r="I209" s="14" t="s">
        <v>34</v>
      </c>
      <c r="J209" s="14" t="s">
        <v>2</v>
      </c>
      <c r="K209" s="14" t="s">
        <v>2</v>
      </c>
      <c r="L209" s="14" t="s">
        <v>162</v>
      </c>
      <c r="M209" s="13" t="s">
        <v>2</v>
      </c>
      <c r="N209" s="13" t="s">
        <v>2</v>
      </c>
      <c r="O209" s="13"/>
      <c r="P209" s="13" t="s">
        <v>380</v>
      </c>
      <c r="Q209" s="13" t="s">
        <v>39</v>
      </c>
      <c r="R209" s="13"/>
    </row>
    <row r="210" spans="1:18" ht="27" hidden="1" customHeight="1" x14ac:dyDescent="0.25">
      <c r="A210" s="27">
        <v>209</v>
      </c>
      <c r="B210" s="20">
        <v>41673</v>
      </c>
      <c r="C210" s="13" t="s">
        <v>52</v>
      </c>
      <c r="D210" s="13" t="s">
        <v>111</v>
      </c>
      <c r="E210" s="14" t="s">
        <v>147</v>
      </c>
      <c r="F210" s="14" t="s">
        <v>383</v>
      </c>
      <c r="G210" s="14" t="s">
        <v>144</v>
      </c>
      <c r="H210" s="14" t="s">
        <v>2</v>
      </c>
      <c r="I210" s="14" t="s">
        <v>34</v>
      </c>
      <c r="J210" s="14" t="s">
        <v>2</v>
      </c>
      <c r="K210" s="14" t="s">
        <v>2</v>
      </c>
      <c r="L210" s="14" t="s">
        <v>162</v>
      </c>
      <c r="M210" s="13" t="s">
        <v>2</v>
      </c>
      <c r="N210" s="13" t="s">
        <v>2</v>
      </c>
      <c r="O210" s="13"/>
      <c r="P210" s="13" t="s">
        <v>380</v>
      </c>
      <c r="Q210" s="13" t="s">
        <v>39</v>
      </c>
      <c r="R210" s="13"/>
    </row>
    <row r="211" spans="1:18" ht="27" hidden="1" customHeight="1" x14ac:dyDescent="0.25">
      <c r="A211" s="27">
        <v>210</v>
      </c>
      <c r="B211" s="20">
        <v>41673</v>
      </c>
      <c r="C211" s="13" t="s">
        <v>44</v>
      </c>
      <c r="D211" s="13" t="s">
        <v>60</v>
      </c>
      <c r="E211" s="14" t="s">
        <v>147</v>
      </c>
      <c r="F211" s="14" t="s">
        <v>384</v>
      </c>
      <c r="G211" s="14" t="s">
        <v>23</v>
      </c>
      <c r="H211" s="14" t="s">
        <v>2</v>
      </c>
      <c r="I211" s="14" t="s">
        <v>34</v>
      </c>
      <c r="J211" s="14" t="s">
        <v>2</v>
      </c>
      <c r="K211" s="14" t="s">
        <v>2</v>
      </c>
      <c r="L211" s="14" t="s">
        <v>162</v>
      </c>
      <c r="M211" s="13" t="s">
        <v>2</v>
      </c>
      <c r="N211" s="13" t="s">
        <v>2</v>
      </c>
      <c r="O211" s="13"/>
      <c r="P211" s="13" t="s">
        <v>380</v>
      </c>
      <c r="Q211" s="13" t="s">
        <v>39</v>
      </c>
      <c r="R211" s="13"/>
    </row>
    <row r="212" spans="1:18" ht="48" hidden="1" customHeight="1" x14ac:dyDescent="0.25">
      <c r="A212" s="27">
        <v>211</v>
      </c>
      <c r="B212" s="20">
        <v>41673</v>
      </c>
      <c r="C212" s="13" t="s">
        <v>44</v>
      </c>
      <c r="D212" s="13" t="s">
        <v>60</v>
      </c>
      <c r="E212" s="14" t="s">
        <v>147</v>
      </c>
      <c r="F212" s="14" t="s">
        <v>386</v>
      </c>
      <c r="G212" s="14" t="s">
        <v>142</v>
      </c>
      <c r="H212" s="14" t="s">
        <v>2</v>
      </c>
      <c r="I212" s="14" t="s">
        <v>34</v>
      </c>
      <c r="J212" s="14" t="s">
        <v>157</v>
      </c>
      <c r="K212" s="14" t="s">
        <v>2</v>
      </c>
      <c r="L212" s="14" t="s">
        <v>162</v>
      </c>
      <c r="M212" s="13" t="s">
        <v>26</v>
      </c>
      <c r="N212" s="13" t="s">
        <v>26</v>
      </c>
      <c r="O212" s="13"/>
      <c r="P212" s="13" t="s">
        <v>380</v>
      </c>
      <c r="Q212" s="13" t="s">
        <v>38</v>
      </c>
      <c r="R212" s="13"/>
    </row>
    <row r="213" spans="1:18" ht="48" hidden="1" customHeight="1" x14ac:dyDescent="0.25">
      <c r="A213" s="27">
        <v>212</v>
      </c>
      <c r="B213" s="20">
        <v>41673</v>
      </c>
      <c r="C213" s="13" t="s">
        <v>44</v>
      </c>
      <c r="D213" s="13" t="s">
        <v>60</v>
      </c>
      <c r="E213" s="14" t="s">
        <v>147</v>
      </c>
      <c r="F213" s="14" t="s">
        <v>387</v>
      </c>
      <c r="G213" s="14" t="s">
        <v>23</v>
      </c>
      <c r="H213" s="14" t="s">
        <v>33</v>
      </c>
      <c r="I213" s="14" t="s">
        <v>34</v>
      </c>
      <c r="J213" s="14" t="s">
        <v>157</v>
      </c>
      <c r="K213" s="14" t="s">
        <v>27</v>
      </c>
      <c r="L213" s="14" t="s">
        <v>162</v>
      </c>
      <c r="M213" s="13" t="s">
        <v>25</v>
      </c>
      <c r="N213" s="13" t="s">
        <v>25</v>
      </c>
      <c r="O213" s="13"/>
      <c r="P213" s="13" t="s">
        <v>380</v>
      </c>
      <c r="Q213" s="13" t="s">
        <v>38</v>
      </c>
      <c r="R213" s="13"/>
    </row>
    <row r="214" spans="1:18" ht="77.25" hidden="1" customHeight="1" x14ac:dyDescent="0.25">
      <c r="A214" s="27">
        <v>213</v>
      </c>
      <c r="B214" s="20">
        <v>41673</v>
      </c>
      <c r="C214" s="13" t="s">
        <v>28</v>
      </c>
      <c r="D214" s="13"/>
      <c r="E214" s="14" t="s">
        <v>138</v>
      </c>
      <c r="F214" s="14" t="s">
        <v>388</v>
      </c>
      <c r="G214" s="14" t="s">
        <v>23</v>
      </c>
      <c r="H214" s="14" t="s">
        <v>151</v>
      </c>
      <c r="I214" s="14" t="s">
        <v>2</v>
      </c>
      <c r="J214" s="14" t="s">
        <v>157</v>
      </c>
      <c r="K214" s="14" t="s">
        <v>2</v>
      </c>
      <c r="L214" s="14" t="s">
        <v>162</v>
      </c>
      <c r="M214" s="13" t="s">
        <v>25</v>
      </c>
      <c r="N214" s="13" t="s">
        <v>25</v>
      </c>
      <c r="O214" s="13"/>
      <c r="P214" s="13" t="s">
        <v>380</v>
      </c>
      <c r="Q214" s="13" t="s">
        <v>38</v>
      </c>
      <c r="R214" s="13"/>
    </row>
    <row r="215" spans="1:18" ht="51.75" hidden="1" customHeight="1" x14ac:dyDescent="0.25">
      <c r="A215" s="27">
        <v>214</v>
      </c>
      <c r="B215" s="20">
        <v>41669</v>
      </c>
      <c r="C215" s="13" t="s">
        <v>44</v>
      </c>
      <c r="D215" s="13" t="s">
        <v>60</v>
      </c>
      <c r="E215" s="14" t="s">
        <v>147</v>
      </c>
      <c r="F215" s="14" t="s">
        <v>395</v>
      </c>
      <c r="G215" s="14" t="s">
        <v>22</v>
      </c>
      <c r="H215" s="14" t="s">
        <v>151</v>
      </c>
      <c r="I215" s="14" t="s">
        <v>2</v>
      </c>
      <c r="J215" s="14" t="s">
        <v>157</v>
      </c>
      <c r="K215" s="14" t="s">
        <v>2</v>
      </c>
      <c r="L215" s="14" t="s">
        <v>162</v>
      </c>
      <c r="M215" s="13" t="s">
        <v>25</v>
      </c>
      <c r="N215" s="13" t="s">
        <v>26</v>
      </c>
      <c r="O215" s="13"/>
      <c r="P215" s="13" t="s">
        <v>389</v>
      </c>
      <c r="Q215" s="13" t="s">
        <v>38</v>
      </c>
      <c r="R215" s="13"/>
    </row>
    <row r="216" spans="1:18" ht="27" hidden="1" customHeight="1" x14ac:dyDescent="0.25">
      <c r="A216" s="27">
        <v>215</v>
      </c>
      <c r="B216" s="20">
        <v>41669</v>
      </c>
      <c r="C216" s="13" t="s">
        <v>44</v>
      </c>
      <c r="D216" s="13" t="s">
        <v>60</v>
      </c>
      <c r="E216" s="14" t="s">
        <v>147</v>
      </c>
      <c r="F216" s="14" t="s">
        <v>390</v>
      </c>
      <c r="G216" s="14" t="s">
        <v>23</v>
      </c>
      <c r="H216" s="14" t="s">
        <v>151</v>
      </c>
      <c r="I216" s="14" t="s">
        <v>2</v>
      </c>
      <c r="J216" s="14" t="s">
        <v>157</v>
      </c>
      <c r="K216" s="14" t="s">
        <v>2</v>
      </c>
      <c r="L216" s="14" t="s">
        <v>162</v>
      </c>
      <c r="M216" s="13" t="s">
        <v>25</v>
      </c>
      <c r="N216" s="13" t="s">
        <v>26</v>
      </c>
      <c r="O216" s="13"/>
      <c r="P216" s="13" t="s">
        <v>389</v>
      </c>
      <c r="Q216" s="13" t="s">
        <v>38</v>
      </c>
      <c r="R216" s="13"/>
    </row>
    <row r="217" spans="1:18" ht="38.25" hidden="1" customHeight="1" x14ac:dyDescent="0.25">
      <c r="A217" s="27">
        <v>216</v>
      </c>
      <c r="B217" s="20">
        <v>41669</v>
      </c>
      <c r="C217" s="13" t="s">
        <v>44</v>
      </c>
      <c r="D217" s="13" t="s">
        <v>60</v>
      </c>
      <c r="E217" s="14" t="s">
        <v>147</v>
      </c>
      <c r="F217" s="14" t="s">
        <v>397</v>
      </c>
      <c r="G217" s="14" t="s">
        <v>142</v>
      </c>
      <c r="H217" s="14" t="s">
        <v>2</v>
      </c>
      <c r="I217" s="14" t="s">
        <v>34</v>
      </c>
      <c r="J217" s="14" t="s">
        <v>2</v>
      </c>
      <c r="K217" s="14" t="s">
        <v>27</v>
      </c>
      <c r="L217" s="14" t="s">
        <v>162</v>
      </c>
      <c r="M217" s="13" t="s">
        <v>2</v>
      </c>
      <c r="N217" s="13" t="s">
        <v>2</v>
      </c>
      <c r="O217" s="13"/>
      <c r="P217" s="13" t="s">
        <v>389</v>
      </c>
      <c r="Q217" s="13" t="s">
        <v>38</v>
      </c>
      <c r="R217" s="13"/>
    </row>
    <row r="218" spans="1:18" ht="45" hidden="1" customHeight="1" x14ac:dyDescent="0.25">
      <c r="A218" s="27">
        <v>217</v>
      </c>
      <c r="B218" s="20">
        <v>41669</v>
      </c>
      <c r="C218" s="13" t="s">
        <v>44</v>
      </c>
      <c r="D218" s="13" t="s">
        <v>60</v>
      </c>
      <c r="E218" s="14" t="s">
        <v>147</v>
      </c>
      <c r="F218" s="14" t="s">
        <v>396</v>
      </c>
      <c r="G218" s="14" t="s">
        <v>23</v>
      </c>
      <c r="H218" s="14" t="s">
        <v>33</v>
      </c>
      <c r="I218" s="14" t="s">
        <v>34</v>
      </c>
      <c r="J218" s="14" t="s">
        <v>157</v>
      </c>
      <c r="K218" s="14" t="s">
        <v>27</v>
      </c>
      <c r="L218" s="14" t="s">
        <v>162</v>
      </c>
      <c r="M218" s="13" t="s">
        <v>25</v>
      </c>
      <c r="N218" s="13" t="s">
        <v>26</v>
      </c>
      <c r="O218" s="13"/>
      <c r="P218" s="13" t="s">
        <v>389</v>
      </c>
      <c r="Q218" s="13" t="s">
        <v>38</v>
      </c>
      <c r="R218" s="13"/>
    </row>
    <row r="219" spans="1:18" ht="46.5" hidden="1" customHeight="1" x14ac:dyDescent="0.25">
      <c r="A219" s="27">
        <v>218</v>
      </c>
      <c r="B219" s="20">
        <v>41669</v>
      </c>
      <c r="C219" s="13" t="s">
        <v>44</v>
      </c>
      <c r="D219" s="13" t="s">
        <v>60</v>
      </c>
      <c r="E219" s="14" t="s">
        <v>147</v>
      </c>
      <c r="F219" s="14" t="s">
        <v>391</v>
      </c>
      <c r="G219" s="14" t="s">
        <v>22</v>
      </c>
      <c r="H219" s="29" t="s">
        <v>923</v>
      </c>
      <c r="I219" s="14" t="s">
        <v>34</v>
      </c>
      <c r="J219" s="14" t="s">
        <v>141</v>
      </c>
      <c r="K219" s="14" t="s">
        <v>138</v>
      </c>
      <c r="L219" s="14" t="s">
        <v>162</v>
      </c>
      <c r="M219" s="13" t="s">
        <v>2</v>
      </c>
      <c r="N219" s="13" t="s">
        <v>2</v>
      </c>
      <c r="O219" s="13"/>
      <c r="P219" s="13" t="s">
        <v>389</v>
      </c>
      <c r="Q219" s="13" t="s">
        <v>38</v>
      </c>
      <c r="R219" s="13"/>
    </row>
    <row r="220" spans="1:18" ht="45" hidden="1" customHeight="1" x14ac:dyDescent="0.25">
      <c r="A220" s="27">
        <v>219</v>
      </c>
      <c r="B220" s="20">
        <v>41669</v>
      </c>
      <c r="C220" s="13" t="s">
        <v>28</v>
      </c>
      <c r="D220" s="13"/>
      <c r="E220" s="14" t="s">
        <v>138</v>
      </c>
      <c r="F220" s="14" t="s">
        <v>392</v>
      </c>
      <c r="G220" s="14" t="s">
        <v>144</v>
      </c>
      <c r="H220" s="29" t="s">
        <v>923</v>
      </c>
      <c r="I220" s="14" t="s">
        <v>34</v>
      </c>
      <c r="J220" s="14" t="s">
        <v>2</v>
      </c>
      <c r="K220" s="14" t="s">
        <v>29</v>
      </c>
      <c r="L220" s="14" t="s">
        <v>162</v>
      </c>
      <c r="M220" s="13" t="s">
        <v>2</v>
      </c>
      <c r="N220" s="13" t="s">
        <v>2</v>
      </c>
      <c r="O220" s="13"/>
      <c r="P220" s="13" t="s">
        <v>389</v>
      </c>
      <c r="Q220" s="13" t="s">
        <v>39</v>
      </c>
      <c r="R220" s="13"/>
    </row>
    <row r="221" spans="1:18" ht="33" hidden="1" customHeight="1" x14ac:dyDescent="0.25">
      <c r="A221" s="27">
        <v>220</v>
      </c>
      <c r="B221" s="20">
        <v>41669</v>
      </c>
      <c r="C221" s="13" t="s">
        <v>44</v>
      </c>
      <c r="D221" s="13" t="s">
        <v>60</v>
      </c>
      <c r="E221" s="14" t="s">
        <v>138</v>
      </c>
      <c r="F221" s="14" t="s">
        <v>393</v>
      </c>
      <c r="G221" s="14" t="s">
        <v>19</v>
      </c>
      <c r="H221" s="14" t="s">
        <v>33</v>
      </c>
      <c r="I221" s="14" t="s">
        <v>2</v>
      </c>
      <c r="J221" s="14" t="s">
        <v>157</v>
      </c>
      <c r="K221" s="14" t="s">
        <v>2</v>
      </c>
      <c r="L221" s="14" t="s">
        <v>162</v>
      </c>
      <c r="M221" s="13" t="s">
        <v>2</v>
      </c>
      <c r="N221" s="13" t="s">
        <v>2</v>
      </c>
      <c r="O221" s="13"/>
      <c r="P221" s="13" t="s">
        <v>389</v>
      </c>
      <c r="Q221" s="13" t="s">
        <v>39</v>
      </c>
      <c r="R221" s="13"/>
    </row>
    <row r="222" spans="1:18" ht="46.5" hidden="1" customHeight="1" x14ac:dyDescent="0.25">
      <c r="A222" s="27">
        <v>221</v>
      </c>
      <c r="B222" s="20">
        <v>41669</v>
      </c>
      <c r="C222" s="13" t="s">
        <v>54</v>
      </c>
      <c r="D222" s="13"/>
      <c r="E222" s="14" t="s">
        <v>147</v>
      </c>
      <c r="F222" s="14" t="s">
        <v>394</v>
      </c>
      <c r="G222" s="14" t="s">
        <v>19</v>
      </c>
      <c r="H222" s="14" t="s">
        <v>33</v>
      </c>
      <c r="I222" s="14" t="s">
        <v>2</v>
      </c>
      <c r="J222" s="14" t="s">
        <v>157</v>
      </c>
      <c r="K222" s="14" t="s">
        <v>29</v>
      </c>
      <c r="L222" s="14" t="s">
        <v>162</v>
      </c>
      <c r="M222" s="13" t="s">
        <v>2</v>
      </c>
      <c r="N222" s="13" t="s">
        <v>2</v>
      </c>
      <c r="O222" s="13"/>
      <c r="P222" s="13" t="s">
        <v>389</v>
      </c>
      <c r="Q222" s="13" t="s">
        <v>39</v>
      </c>
      <c r="R222" s="13"/>
    </row>
    <row r="223" spans="1:18" ht="42.75" hidden="1" customHeight="1" x14ac:dyDescent="0.25">
      <c r="A223" s="27">
        <v>222</v>
      </c>
      <c r="B223" s="20">
        <v>41627</v>
      </c>
      <c r="C223" s="13" t="s">
        <v>44</v>
      </c>
      <c r="D223" s="13" t="s">
        <v>60</v>
      </c>
      <c r="E223" s="14" t="s">
        <v>137</v>
      </c>
      <c r="F223" s="14" t="s">
        <v>402</v>
      </c>
      <c r="G223" s="14" t="s">
        <v>19</v>
      </c>
      <c r="H223" s="14" t="s">
        <v>33</v>
      </c>
      <c r="I223" s="14" t="s">
        <v>2</v>
      </c>
      <c r="J223" s="14" t="s">
        <v>2</v>
      </c>
      <c r="K223" s="14" t="s">
        <v>2</v>
      </c>
      <c r="L223" s="14" t="s">
        <v>162</v>
      </c>
      <c r="M223" s="13" t="s">
        <v>2</v>
      </c>
      <c r="N223" s="13" t="s">
        <v>2</v>
      </c>
      <c r="O223" s="13"/>
      <c r="P223" s="13" t="s">
        <v>398</v>
      </c>
      <c r="Q223" s="13" t="s">
        <v>39</v>
      </c>
      <c r="R223" s="13"/>
    </row>
    <row r="224" spans="1:18" ht="47.25" hidden="1" customHeight="1" x14ac:dyDescent="0.25">
      <c r="A224" s="27">
        <v>223</v>
      </c>
      <c r="B224" s="20">
        <v>41627</v>
      </c>
      <c r="C224" s="13" t="s">
        <v>44</v>
      </c>
      <c r="D224" s="13" t="s">
        <v>60</v>
      </c>
      <c r="E224" s="14" t="s">
        <v>137</v>
      </c>
      <c r="F224" s="14" t="s">
        <v>399</v>
      </c>
      <c r="G224" s="14" t="s">
        <v>19</v>
      </c>
      <c r="H224" s="14" t="s">
        <v>151</v>
      </c>
      <c r="I224" s="14" t="s">
        <v>2</v>
      </c>
      <c r="J224" s="14" t="s">
        <v>157</v>
      </c>
      <c r="K224" s="14" t="s">
        <v>28</v>
      </c>
      <c r="L224" s="14" t="s">
        <v>162</v>
      </c>
      <c r="M224" s="13" t="s">
        <v>26</v>
      </c>
      <c r="N224" s="13" t="s">
        <v>26</v>
      </c>
      <c r="O224" s="13"/>
      <c r="P224" s="13" t="s">
        <v>398</v>
      </c>
      <c r="Q224" s="13" t="s">
        <v>39</v>
      </c>
      <c r="R224" s="13"/>
    </row>
    <row r="225" spans="1:18" ht="152.25" hidden="1" customHeight="1" x14ac:dyDescent="0.25">
      <c r="A225" s="27">
        <v>224</v>
      </c>
      <c r="B225" s="20">
        <v>41627</v>
      </c>
      <c r="C225" s="13" t="s">
        <v>54</v>
      </c>
      <c r="D225" s="13"/>
      <c r="E225" s="14" t="s">
        <v>137</v>
      </c>
      <c r="F225" s="14" t="s">
        <v>400</v>
      </c>
      <c r="G225" s="14" t="s">
        <v>19</v>
      </c>
      <c r="H225" s="14" t="s">
        <v>33</v>
      </c>
      <c r="I225" s="14" t="s">
        <v>2</v>
      </c>
      <c r="J225" s="14" t="s">
        <v>2</v>
      </c>
      <c r="K225" s="14" t="s">
        <v>2</v>
      </c>
      <c r="L225" s="14" t="s">
        <v>162</v>
      </c>
      <c r="M225" s="13" t="s">
        <v>2</v>
      </c>
      <c r="N225" s="13" t="s">
        <v>2</v>
      </c>
      <c r="O225" s="13"/>
      <c r="P225" s="13" t="s">
        <v>398</v>
      </c>
      <c r="Q225" s="13" t="s">
        <v>39</v>
      </c>
      <c r="R225" s="13"/>
    </row>
    <row r="226" spans="1:18" ht="78" hidden="1" customHeight="1" x14ac:dyDescent="0.25">
      <c r="A226" s="27">
        <v>225</v>
      </c>
      <c r="B226" s="20">
        <v>41627</v>
      </c>
      <c r="C226" s="13" t="s">
        <v>44</v>
      </c>
      <c r="D226" s="13" t="s">
        <v>60</v>
      </c>
      <c r="E226" s="14" t="s">
        <v>147</v>
      </c>
      <c r="F226" s="14" t="s">
        <v>401</v>
      </c>
      <c r="G226" s="14" t="s">
        <v>22</v>
      </c>
      <c r="H226" s="29" t="s">
        <v>923</v>
      </c>
      <c r="I226" s="14" t="s">
        <v>2</v>
      </c>
      <c r="J226" s="14" t="s">
        <v>157</v>
      </c>
      <c r="K226" s="14" t="s">
        <v>29</v>
      </c>
      <c r="L226" s="14" t="s">
        <v>162</v>
      </c>
      <c r="M226" s="13" t="s">
        <v>2</v>
      </c>
      <c r="N226" s="13" t="s">
        <v>2</v>
      </c>
      <c r="O226" s="13"/>
      <c r="P226" s="13" t="s">
        <v>398</v>
      </c>
      <c r="Q226" s="13" t="s">
        <v>39</v>
      </c>
      <c r="R226" s="13"/>
    </row>
    <row r="227" spans="1:18" ht="121.5" hidden="1" customHeight="1" x14ac:dyDescent="0.25">
      <c r="A227" s="27">
        <v>194</v>
      </c>
      <c r="B227" s="20">
        <v>41662</v>
      </c>
      <c r="C227" s="13" t="s">
        <v>44</v>
      </c>
      <c r="D227" s="13" t="s">
        <v>134</v>
      </c>
      <c r="E227" s="14" t="s">
        <v>137</v>
      </c>
      <c r="F227" s="14" t="s">
        <v>369</v>
      </c>
      <c r="G227" s="14" t="s">
        <v>21</v>
      </c>
      <c r="H227" s="29" t="s">
        <v>923</v>
      </c>
      <c r="I227" s="14" t="s">
        <v>140</v>
      </c>
      <c r="J227" s="14" t="s">
        <v>35</v>
      </c>
      <c r="K227" s="14" t="s">
        <v>2</v>
      </c>
      <c r="L227" s="14" t="s">
        <v>162</v>
      </c>
      <c r="M227" s="13" t="s">
        <v>26</v>
      </c>
      <c r="N227" s="13" t="s">
        <v>26</v>
      </c>
      <c r="O227" s="13"/>
      <c r="P227" s="13" t="s">
        <v>366</v>
      </c>
      <c r="Q227" s="13" t="s">
        <v>38</v>
      </c>
      <c r="R227" s="13"/>
    </row>
    <row r="228" spans="1:18" ht="78" hidden="1" customHeight="1" x14ac:dyDescent="0.25">
      <c r="A228" s="27">
        <v>227</v>
      </c>
      <c r="B228" s="20">
        <v>41687</v>
      </c>
      <c r="C228" s="13" t="s">
        <v>52</v>
      </c>
      <c r="D228" s="13" t="s">
        <v>134</v>
      </c>
      <c r="E228" s="14" t="s">
        <v>137</v>
      </c>
      <c r="F228" s="14" t="s">
        <v>406</v>
      </c>
      <c r="G228" s="14" t="s">
        <v>23</v>
      </c>
      <c r="H228" s="14" t="s">
        <v>33</v>
      </c>
      <c r="I228" s="14" t="s">
        <v>2</v>
      </c>
      <c r="J228" s="14" t="s">
        <v>2</v>
      </c>
      <c r="K228" s="14" t="s">
        <v>2</v>
      </c>
      <c r="L228" s="14" t="s">
        <v>162</v>
      </c>
      <c r="M228" s="13" t="s">
        <v>2</v>
      </c>
      <c r="N228" s="13" t="s">
        <v>2</v>
      </c>
      <c r="O228" s="13"/>
      <c r="P228" s="13" t="s">
        <v>403</v>
      </c>
      <c r="Q228" s="13" t="s">
        <v>39</v>
      </c>
      <c r="R228" s="13"/>
    </row>
    <row r="229" spans="1:18" ht="53.25" hidden="1" customHeight="1" x14ac:dyDescent="0.25">
      <c r="A229" s="27">
        <v>228</v>
      </c>
      <c r="B229" s="20">
        <v>41687</v>
      </c>
      <c r="C229" s="13" t="s">
        <v>52</v>
      </c>
      <c r="D229" s="13" t="s">
        <v>119</v>
      </c>
      <c r="E229" s="14" t="s">
        <v>138</v>
      </c>
      <c r="F229" s="14" t="s">
        <v>405</v>
      </c>
      <c r="G229" s="14" t="s">
        <v>23</v>
      </c>
      <c r="H229" s="14" t="s">
        <v>151</v>
      </c>
      <c r="I229" s="14" t="s">
        <v>2</v>
      </c>
      <c r="J229" s="14" t="s">
        <v>2</v>
      </c>
      <c r="K229" s="14" t="s">
        <v>2</v>
      </c>
      <c r="L229" s="14" t="s">
        <v>162</v>
      </c>
      <c r="M229" s="13" t="s">
        <v>2</v>
      </c>
      <c r="N229" s="13" t="s">
        <v>2</v>
      </c>
      <c r="O229" s="13"/>
      <c r="P229" s="13" t="s">
        <v>403</v>
      </c>
      <c r="Q229" s="13" t="s">
        <v>38</v>
      </c>
      <c r="R229" s="13"/>
    </row>
    <row r="230" spans="1:18" ht="45.75" hidden="1" customHeight="1" x14ac:dyDescent="0.25">
      <c r="A230" s="27">
        <v>205</v>
      </c>
      <c r="B230" s="20">
        <v>41673</v>
      </c>
      <c r="C230" s="13" t="s">
        <v>44</v>
      </c>
      <c r="D230" s="13" t="s">
        <v>60</v>
      </c>
      <c r="E230" s="14" t="s">
        <v>147</v>
      </c>
      <c r="F230" s="14" t="s">
        <v>381</v>
      </c>
      <c r="G230" s="14" t="s">
        <v>146</v>
      </c>
      <c r="H230" s="14" t="s">
        <v>33</v>
      </c>
      <c r="I230" s="14" t="s">
        <v>2</v>
      </c>
      <c r="J230" s="14" t="s">
        <v>2</v>
      </c>
      <c r="K230" s="14" t="s">
        <v>138</v>
      </c>
      <c r="L230" s="14" t="s">
        <v>162</v>
      </c>
      <c r="M230" s="13" t="s">
        <v>26</v>
      </c>
      <c r="N230" s="13" t="s">
        <v>26</v>
      </c>
      <c r="O230" s="13"/>
      <c r="P230" s="13" t="s">
        <v>380</v>
      </c>
      <c r="Q230" s="13" t="s">
        <v>39</v>
      </c>
      <c r="R230" s="13"/>
    </row>
    <row r="231" spans="1:18" ht="78.75" hidden="1" customHeight="1" x14ac:dyDescent="0.25">
      <c r="A231" s="27">
        <v>230</v>
      </c>
      <c r="B231" s="20">
        <v>41676</v>
      </c>
      <c r="C231" s="13" t="s">
        <v>44</v>
      </c>
      <c r="D231" s="13" t="s">
        <v>134</v>
      </c>
      <c r="E231" s="14" t="s">
        <v>137</v>
      </c>
      <c r="F231" s="14" t="s">
        <v>408</v>
      </c>
      <c r="G231" s="14" t="s">
        <v>18</v>
      </c>
      <c r="H231" s="14" t="s">
        <v>33</v>
      </c>
      <c r="I231" s="14" t="s">
        <v>2</v>
      </c>
      <c r="J231" s="14" t="s">
        <v>2</v>
      </c>
      <c r="K231" s="14" t="s">
        <v>2</v>
      </c>
      <c r="L231" s="14" t="s">
        <v>162</v>
      </c>
      <c r="M231" s="13" t="s">
        <v>2</v>
      </c>
      <c r="N231" s="13" t="s">
        <v>2</v>
      </c>
      <c r="O231" s="13"/>
      <c r="P231" s="13" t="s">
        <v>753</v>
      </c>
      <c r="Q231" s="13" t="s">
        <v>39</v>
      </c>
      <c r="R231" s="13"/>
    </row>
    <row r="232" spans="1:18" ht="92.25" hidden="1" customHeight="1" x14ac:dyDescent="0.25">
      <c r="A232" s="32">
        <v>231</v>
      </c>
      <c r="B232" s="35">
        <v>41676</v>
      </c>
      <c r="C232" s="13" t="s">
        <v>44</v>
      </c>
      <c r="D232" s="13" t="s">
        <v>134</v>
      </c>
      <c r="E232" s="14" t="s">
        <v>138</v>
      </c>
      <c r="F232" s="14" t="s">
        <v>414</v>
      </c>
      <c r="G232" s="14" t="s">
        <v>22</v>
      </c>
      <c r="H232" s="14" t="s">
        <v>33</v>
      </c>
      <c r="I232" s="14" t="s">
        <v>140</v>
      </c>
      <c r="J232" s="34" t="s">
        <v>35</v>
      </c>
      <c r="K232" s="14" t="s">
        <v>27</v>
      </c>
      <c r="L232" s="14" t="s">
        <v>162</v>
      </c>
      <c r="M232" s="13" t="s">
        <v>2</v>
      </c>
      <c r="N232" s="13" t="s">
        <v>2</v>
      </c>
      <c r="O232" s="33"/>
      <c r="P232" s="13" t="s">
        <v>754</v>
      </c>
      <c r="Q232" s="13" t="s">
        <v>39</v>
      </c>
      <c r="R232" s="33"/>
    </row>
    <row r="233" spans="1:18" ht="48.75" hidden="1" customHeight="1" x14ac:dyDescent="0.25">
      <c r="A233" s="27">
        <v>226</v>
      </c>
      <c r="B233" s="20">
        <v>41687</v>
      </c>
      <c r="C233" s="13" t="s">
        <v>52</v>
      </c>
      <c r="D233" s="13" t="s">
        <v>119</v>
      </c>
      <c r="E233" s="14" t="s">
        <v>138</v>
      </c>
      <c r="F233" s="14" t="s">
        <v>404</v>
      </c>
      <c r="G233" s="14" t="s">
        <v>21</v>
      </c>
      <c r="H233" s="14" t="s">
        <v>33</v>
      </c>
      <c r="I233" s="14" t="s">
        <v>2</v>
      </c>
      <c r="J233" s="14" t="s">
        <v>2</v>
      </c>
      <c r="K233" s="14" t="s">
        <v>2</v>
      </c>
      <c r="L233" s="14" t="s">
        <v>162</v>
      </c>
      <c r="M233" s="13" t="s">
        <v>2</v>
      </c>
      <c r="N233" s="13" t="s">
        <v>2</v>
      </c>
      <c r="O233" s="13"/>
      <c r="P233" s="13" t="s">
        <v>403</v>
      </c>
      <c r="Q233" s="13" t="s">
        <v>39</v>
      </c>
      <c r="R233" s="13"/>
    </row>
    <row r="234" spans="1:18" ht="103.5" hidden="1" customHeight="1" x14ac:dyDescent="0.25">
      <c r="A234" s="32">
        <v>233</v>
      </c>
      <c r="B234" s="35">
        <v>41676</v>
      </c>
      <c r="C234" s="13" t="s">
        <v>44</v>
      </c>
      <c r="D234" s="13" t="s">
        <v>134</v>
      </c>
      <c r="E234" s="14" t="s">
        <v>147</v>
      </c>
      <c r="F234" s="14" t="s">
        <v>755</v>
      </c>
      <c r="G234" s="14" t="s">
        <v>22</v>
      </c>
      <c r="H234" s="14" t="s">
        <v>2</v>
      </c>
      <c r="I234" s="14" t="s">
        <v>140</v>
      </c>
      <c r="J234" s="34" t="s">
        <v>141</v>
      </c>
      <c r="K234" s="14" t="s">
        <v>2</v>
      </c>
      <c r="L234" s="14" t="s">
        <v>162</v>
      </c>
      <c r="M234" s="13" t="s">
        <v>2</v>
      </c>
      <c r="N234" s="13" t="s">
        <v>2</v>
      </c>
      <c r="O234" s="33"/>
      <c r="P234" s="13" t="s">
        <v>754</v>
      </c>
      <c r="Q234" s="13" t="s">
        <v>38</v>
      </c>
      <c r="R234" s="33"/>
    </row>
    <row r="235" spans="1:18" ht="44.25" hidden="1" customHeight="1" x14ac:dyDescent="0.25">
      <c r="A235" s="32">
        <v>234</v>
      </c>
      <c r="B235" s="35">
        <v>41676</v>
      </c>
      <c r="C235" s="13" t="s">
        <v>44</v>
      </c>
      <c r="D235" s="13" t="s">
        <v>134</v>
      </c>
      <c r="E235" s="14" t="s">
        <v>147</v>
      </c>
      <c r="F235" s="14" t="s">
        <v>410</v>
      </c>
      <c r="G235" s="14" t="s">
        <v>142</v>
      </c>
      <c r="H235" s="34" t="s">
        <v>33</v>
      </c>
      <c r="I235" s="14" t="s">
        <v>140</v>
      </c>
      <c r="J235" s="14" t="s">
        <v>2</v>
      </c>
      <c r="K235" s="14" t="s">
        <v>2</v>
      </c>
      <c r="L235" s="14" t="s">
        <v>162</v>
      </c>
      <c r="M235" s="13" t="s">
        <v>2</v>
      </c>
      <c r="N235" s="13" t="s">
        <v>2</v>
      </c>
      <c r="O235" s="33"/>
      <c r="P235" s="13" t="s">
        <v>754</v>
      </c>
      <c r="Q235" s="13" t="s">
        <v>39</v>
      </c>
      <c r="R235" s="33"/>
    </row>
    <row r="236" spans="1:18" ht="45" hidden="1" customHeight="1" x14ac:dyDescent="0.25">
      <c r="A236" s="27">
        <v>229</v>
      </c>
      <c r="B236" s="20">
        <v>41687</v>
      </c>
      <c r="C236" s="13" t="s">
        <v>52</v>
      </c>
      <c r="D236" s="13" t="s">
        <v>119</v>
      </c>
      <c r="E236" s="14" t="s">
        <v>138</v>
      </c>
      <c r="F236" s="14" t="s">
        <v>407</v>
      </c>
      <c r="G236" s="14" t="s">
        <v>21</v>
      </c>
      <c r="H236" s="14" t="s">
        <v>33</v>
      </c>
      <c r="I236" s="14" t="s">
        <v>2</v>
      </c>
      <c r="J236" s="14" t="s">
        <v>2</v>
      </c>
      <c r="K236" s="14" t="s">
        <v>2</v>
      </c>
      <c r="L236" s="14" t="s">
        <v>162</v>
      </c>
      <c r="M236" s="13" t="s">
        <v>2</v>
      </c>
      <c r="N236" s="13" t="s">
        <v>2</v>
      </c>
      <c r="O236" s="13"/>
      <c r="P236" s="13" t="s">
        <v>403</v>
      </c>
      <c r="Q236" s="13" t="s">
        <v>39</v>
      </c>
      <c r="R236" s="13"/>
    </row>
    <row r="237" spans="1:18" ht="57.75" hidden="1" customHeight="1" x14ac:dyDescent="0.25">
      <c r="A237" s="32">
        <v>236</v>
      </c>
      <c r="B237" s="35">
        <v>41676</v>
      </c>
      <c r="C237" s="13" t="s">
        <v>44</v>
      </c>
      <c r="D237" s="13" t="s">
        <v>59</v>
      </c>
      <c r="E237" s="14" t="s">
        <v>147</v>
      </c>
      <c r="F237" s="14" t="s">
        <v>415</v>
      </c>
      <c r="G237" s="14" t="s">
        <v>23</v>
      </c>
      <c r="H237" s="14" t="s">
        <v>151</v>
      </c>
      <c r="I237" s="14" t="s">
        <v>2</v>
      </c>
      <c r="J237" s="14" t="s">
        <v>35</v>
      </c>
      <c r="K237" s="14" t="s">
        <v>2</v>
      </c>
      <c r="L237" s="14" t="s">
        <v>162</v>
      </c>
      <c r="M237" s="13" t="s">
        <v>2</v>
      </c>
      <c r="N237" s="13" t="s">
        <v>2</v>
      </c>
      <c r="O237" s="33"/>
      <c r="P237" s="13" t="s">
        <v>754</v>
      </c>
      <c r="Q237" s="13" t="s">
        <v>38</v>
      </c>
      <c r="R237" s="13" t="s">
        <v>413</v>
      </c>
    </row>
    <row r="238" spans="1:18" ht="41.25" hidden="1" customHeight="1" x14ac:dyDescent="0.25">
      <c r="A238" s="32">
        <v>232</v>
      </c>
      <c r="B238" s="35">
        <v>41676</v>
      </c>
      <c r="C238" s="13" t="s">
        <v>44</v>
      </c>
      <c r="D238" s="13" t="s">
        <v>134</v>
      </c>
      <c r="E238" s="14" t="s">
        <v>147</v>
      </c>
      <c r="F238" s="14" t="s">
        <v>409</v>
      </c>
      <c r="G238" s="34" t="s">
        <v>21</v>
      </c>
      <c r="H238" s="34" t="s">
        <v>33</v>
      </c>
      <c r="I238" s="14" t="s">
        <v>140</v>
      </c>
      <c r="J238" s="14" t="s">
        <v>2</v>
      </c>
      <c r="K238" s="14" t="s">
        <v>29</v>
      </c>
      <c r="L238" s="14" t="s">
        <v>162</v>
      </c>
      <c r="M238" s="13" t="s">
        <v>2</v>
      </c>
      <c r="N238" s="13" t="s">
        <v>2</v>
      </c>
      <c r="O238" s="33"/>
      <c r="P238" s="13" t="s">
        <v>754</v>
      </c>
      <c r="Q238" s="13" t="s">
        <v>39</v>
      </c>
      <c r="R238" s="33"/>
    </row>
    <row r="239" spans="1:18" ht="45" hidden="1" customHeight="1" x14ac:dyDescent="0.25">
      <c r="A239" s="32">
        <v>235</v>
      </c>
      <c r="B239" s="35">
        <v>41676</v>
      </c>
      <c r="C239" s="13" t="s">
        <v>44</v>
      </c>
      <c r="D239" s="13" t="s">
        <v>134</v>
      </c>
      <c r="E239" s="14" t="s">
        <v>147</v>
      </c>
      <c r="F239" s="14" t="s">
        <v>411</v>
      </c>
      <c r="G239" s="14" t="s">
        <v>21</v>
      </c>
      <c r="H239" s="34" t="s">
        <v>151</v>
      </c>
      <c r="I239" s="14" t="s">
        <v>2</v>
      </c>
      <c r="J239" s="14" t="s">
        <v>2</v>
      </c>
      <c r="K239" s="14" t="s">
        <v>2</v>
      </c>
      <c r="L239" s="14" t="s">
        <v>162</v>
      </c>
      <c r="M239" s="13" t="s">
        <v>2</v>
      </c>
      <c r="N239" s="13" t="s">
        <v>2</v>
      </c>
      <c r="O239" s="33"/>
      <c r="P239" s="13" t="s">
        <v>754</v>
      </c>
      <c r="Q239" s="13" t="s">
        <v>39</v>
      </c>
      <c r="R239" s="33"/>
    </row>
    <row r="240" spans="1:18" ht="75" hidden="1" customHeight="1" x14ac:dyDescent="0.25">
      <c r="A240" s="32">
        <v>237</v>
      </c>
      <c r="B240" s="35">
        <v>41676</v>
      </c>
      <c r="C240" s="13" t="s">
        <v>44</v>
      </c>
      <c r="D240" s="13" t="s">
        <v>134</v>
      </c>
      <c r="E240" s="14" t="s">
        <v>147</v>
      </c>
      <c r="F240" s="14" t="s">
        <v>412</v>
      </c>
      <c r="G240" s="34" t="s">
        <v>21</v>
      </c>
      <c r="H240" s="14" t="s">
        <v>33</v>
      </c>
      <c r="I240" s="14" t="s">
        <v>2</v>
      </c>
      <c r="J240" s="14" t="s">
        <v>2</v>
      </c>
      <c r="K240" s="14" t="s">
        <v>2</v>
      </c>
      <c r="L240" s="14" t="s">
        <v>162</v>
      </c>
      <c r="M240" s="13" t="s">
        <v>26</v>
      </c>
      <c r="N240" s="13" t="s">
        <v>26</v>
      </c>
      <c r="O240" s="33"/>
      <c r="P240" s="13" t="s">
        <v>754</v>
      </c>
      <c r="Q240" s="13" t="s">
        <v>38</v>
      </c>
      <c r="R240" s="33"/>
    </row>
    <row r="241" spans="1:18" ht="51" hidden="1" customHeight="1" x14ac:dyDescent="0.25">
      <c r="A241" s="32">
        <v>240</v>
      </c>
      <c r="B241" s="35">
        <v>41675</v>
      </c>
      <c r="C241" s="13" t="s">
        <v>52</v>
      </c>
      <c r="D241" s="13" t="s">
        <v>111</v>
      </c>
      <c r="E241" s="14" t="s">
        <v>137</v>
      </c>
      <c r="F241" s="14" t="s">
        <v>418</v>
      </c>
      <c r="G241" s="34" t="s">
        <v>18</v>
      </c>
      <c r="H241" s="14" t="s">
        <v>33</v>
      </c>
      <c r="I241" s="14" t="s">
        <v>2</v>
      </c>
      <c r="J241" s="14" t="s">
        <v>2</v>
      </c>
      <c r="K241" s="14" t="s">
        <v>2</v>
      </c>
      <c r="L241" s="14" t="s">
        <v>162</v>
      </c>
      <c r="M241" s="13" t="s">
        <v>2</v>
      </c>
      <c r="N241" s="13" t="s">
        <v>2</v>
      </c>
      <c r="O241" s="33"/>
      <c r="P241" s="13" t="s">
        <v>416</v>
      </c>
      <c r="Q241" s="13" t="s">
        <v>39</v>
      </c>
      <c r="R241" s="33"/>
    </row>
    <row r="242" spans="1:18" ht="117" hidden="1" customHeight="1" x14ac:dyDescent="0.25">
      <c r="A242" s="32">
        <v>241</v>
      </c>
      <c r="B242" s="35">
        <v>41675</v>
      </c>
      <c r="C242" s="13" t="s">
        <v>52</v>
      </c>
      <c r="D242" s="13" t="s">
        <v>111</v>
      </c>
      <c r="E242" s="14" t="s">
        <v>137</v>
      </c>
      <c r="F242" s="14" t="s">
        <v>419</v>
      </c>
      <c r="G242" s="34" t="s">
        <v>22</v>
      </c>
      <c r="H242" s="29" t="s">
        <v>923</v>
      </c>
      <c r="I242" s="14" t="s">
        <v>140</v>
      </c>
      <c r="J242" s="34" t="s">
        <v>141</v>
      </c>
      <c r="K242" s="14" t="s">
        <v>28</v>
      </c>
      <c r="L242" s="14" t="s">
        <v>162</v>
      </c>
      <c r="M242" s="13" t="s">
        <v>2</v>
      </c>
      <c r="N242" s="13" t="s">
        <v>2</v>
      </c>
      <c r="O242" s="33"/>
      <c r="P242" s="13" t="s">
        <v>416</v>
      </c>
      <c r="Q242" s="13" t="s">
        <v>39</v>
      </c>
      <c r="R242" s="33"/>
    </row>
    <row r="243" spans="1:18" ht="44.25" hidden="1" customHeight="1" x14ac:dyDescent="0.25">
      <c r="A243" s="32">
        <v>238</v>
      </c>
      <c r="B243" s="35">
        <v>41675</v>
      </c>
      <c r="C243" s="13" t="s">
        <v>52</v>
      </c>
      <c r="D243" s="13" t="s">
        <v>111</v>
      </c>
      <c r="E243" s="14" t="s">
        <v>137</v>
      </c>
      <c r="F243" s="14" t="s">
        <v>417</v>
      </c>
      <c r="G243" s="34" t="s">
        <v>21</v>
      </c>
      <c r="H243" s="14" t="s">
        <v>33</v>
      </c>
      <c r="I243" s="14" t="s">
        <v>2</v>
      </c>
      <c r="J243" s="14" t="s">
        <v>2</v>
      </c>
      <c r="K243" s="14" t="s">
        <v>2</v>
      </c>
      <c r="L243" s="14" t="s">
        <v>162</v>
      </c>
      <c r="M243" s="13" t="s">
        <v>2</v>
      </c>
      <c r="N243" s="13" t="s">
        <v>2</v>
      </c>
      <c r="O243" s="33"/>
      <c r="P243" s="13" t="s">
        <v>416</v>
      </c>
      <c r="Q243" s="13" t="s">
        <v>39</v>
      </c>
      <c r="R243" s="33"/>
    </row>
    <row r="244" spans="1:18" ht="32.25" hidden="1" customHeight="1" x14ac:dyDescent="0.25">
      <c r="A244" s="32">
        <v>243</v>
      </c>
      <c r="B244" s="35">
        <v>41675</v>
      </c>
      <c r="C244" s="13" t="s">
        <v>52</v>
      </c>
      <c r="D244" s="13" t="s">
        <v>111</v>
      </c>
      <c r="E244" s="14" t="s">
        <v>137</v>
      </c>
      <c r="F244" s="14" t="s">
        <v>421</v>
      </c>
      <c r="G244" s="14" t="s">
        <v>23</v>
      </c>
      <c r="H244" s="14" t="s">
        <v>151</v>
      </c>
      <c r="I244" s="14" t="s">
        <v>2</v>
      </c>
      <c r="J244" s="14" t="s">
        <v>2</v>
      </c>
      <c r="K244" s="14" t="s">
        <v>2</v>
      </c>
      <c r="L244" s="14" t="s">
        <v>162</v>
      </c>
      <c r="M244" s="13" t="s">
        <v>26</v>
      </c>
      <c r="N244" s="13" t="s">
        <v>26</v>
      </c>
      <c r="O244" s="33"/>
      <c r="P244" s="13" t="s">
        <v>416</v>
      </c>
      <c r="Q244" s="13" t="s">
        <v>38</v>
      </c>
      <c r="R244" s="33"/>
    </row>
    <row r="245" spans="1:18" ht="48.75" hidden="1" customHeight="1" x14ac:dyDescent="0.25">
      <c r="A245" s="32">
        <v>244</v>
      </c>
      <c r="B245" s="35">
        <v>41675</v>
      </c>
      <c r="C245" s="13" t="s">
        <v>52</v>
      </c>
      <c r="D245" s="13" t="s">
        <v>111</v>
      </c>
      <c r="E245" s="14" t="s">
        <v>137</v>
      </c>
      <c r="F245" s="14" t="s">
        <v>431</v>
      </c>
      <c r="G245" s="34" t="s">
        <v>22</v>
      </c>
      <c r="H245" s="14" t="s">
        <v>151</v>
      </c>
      <c r="I245" s="14" t="s">
        <v>2</v>
      </c>
      <c r="J245" s="14" t="s">
        <v>35</v>
      </c>
      <c r="K245" s="14" t="s">
        <v>29</v>
      </c>
      <c r="L245" s="14" t="s">
        <v>162</v>
      </c>
      <c r="M245" s="13" t="s">
        <v>26</v>
      </c>
      <c r="N245" s="13" t="s">
        <v>26</v>
      </c>
      <c r="O245" s="33"/>
      <c r="P245" s="13" t="s">
        <v>416</v>
      </c>
      <c r="Q245" s="13" t="s">
        <v>39</v>
      </c>
      <c r="R245" s="33"/>
    </row>
    <row r="246" spans="1:18" ht="51" hidden="1" customHeight="1" x14ac:dyDescent="0.25">
      <c r="A246" s="32">
        <v>245</v>
      </c>
      <c r="B246" s="35">
        <v>41669</v>
      </c>
      <c r="C246" s="33" t="s">
        <v>48</v>
      </c>
      <c r="D246" s="33" t="s">
        <v>87</v>
      </c>
      <c r="E246" s="34" t="s">
        <v>137</v>
      </c>
      <c r="F246" s="34" t="s">
        <v>423</v>
      </c>
      <c r="G246" s="34" t="s">
        <v>19</v>
      </c>
      <c r="H246" s="34" t="s">
        <v>33</v>
      </c>
      <c r="I246" s="34" t="s">
        <v>2</v>
      </c>
      <c r="J246" s="34" t="s">
        <v>2</v>
      </c>
      <c r="K246" s="34" t="s">
        <v>2</v>
      </c>
      <c r="L246" s="34" t="s">
        <v>159</v>
      </c>
      <c r="M246" s="33" t="s">
        <v>2</v>
      </c>
      <c r="N246" s="33" t="s">
        <v>2</v>
      </c>
      <c r="O246" s="33"/>
      <c r="P246" s="33" t="s">
        <v>422</v>
      </c>
      <c r="Q246" s="33" t="s">
        <v>39</v>
      </c>
      <c r="R246" s="33"/>
    </row>
    <row r="247" spans="1:18" ht="99" hidden="1" customHeight="1" x14ac:dyDescent="0.25">
      <c r="A247" s="32">
        <v>246</v>
      </c>
      <c r="B247" s="35">
        <v>41669</v>
      </c>
      <c r="C247" s="33" t="s">
        <v>48</v>
      </c>
      <c r="D247" s="33" t="s">
        <v>87</v>
      </c>
      <c r="E247" s="34" t="s">
        <v>137</v>
      </c>
      <c r="F247" s="34" t="s">
        <v>430</v>
      </c>
      <c r="G247" s="34" t="s">
        <v>19</v>
      </c>
      <c r="H247" s="34" t="s">
        <v>33</v>
      </c>
      <c r="I247" s="29" t="s">
        <v>922</v>
      </c>
      <c r="J247" s="34" t="s">
        <v>2</v>
      </c>
      <c r="K247" s="34" t="s">
        <v>27</v>
      </c>
      <c r="L247" s="34" t="s">
        <v>162</v>
      </c>
      <c r="M247" s="33" t="s">
        <v>2</v>
      </c>
      <c r="N247" s="33" t="s">
        <v>2</v>
      </c>
      <c r="O247" s="33"/>
      <c r="P247" s="33" t="s">
        <v>422</v>
      </c>
      <c r="Q247" s="33" t="s">
        <v>39</v>
      </c>
      <c r="R247" s="33"/>
    </row>
    <row r="248" spans="1:18" ht="48" hidden="1" customHeight="1" x14ac:dyDescent="0.25">
      <c r="A248" s="32">
        <v>247</v>
      </c>
      <c r="B248" s="35">
        <v>41669</v>
      </c>
      <c r="C248" s="33" t="s">
        <v>48</v>
      </c>
      <c r="D248" s="33" t="s">
        <v>87</v>
      </c>
      <c r="E248" s="34" t="s">
        <v>137</v>
      </c>
      <c r="F248" s="34" t="s">
        <v>424</v>
      </c>
      <c r="G248" s="34" t="s">
        <v>22</v>
      </c>
      <c r="H248" s="34" t="s">
        <v>33</v>
      </c>
      <c r="I248" s="29" t="s">
        <v>922</v>
      </c>
      <c r="J248" s="34" t="s">
        <v>2</v>
      </c>
      <c r="K248" s="34" t="s">
        <v>28</v>
      </c>
      <c r="L248" s="34" t="s">
        <v>162</v>
      </c>
      <c r="M248" s="33" t="s">
        <v>2</v>
      </c>
      <c r="N248" s="33" t="s">
        <v>2</v>
      </c>
      <c r="O248" s="33"/>
      <c r="P248" s="33" t="s">
        <v>422</v>
      </c>
      <c r="Q248" s="33" t="s">
        <v>39</v>
      </c>
      <c r="R248" s="33"/>
    </row>
    <row r="249" spans="1:18" ht="43.5" hidden="1" customHeight="1" x14ac:dyDescent="0.25">
      <c r="A249" s="32">
        <v>248</v>
      </c>
      <c r="B249" s="35">
        <v>41669</v>
      </c>
      <c r="C249" s="33" t="s">
        <v>48</v>
      </c>
      <c r="D249" s="33" t="s">
        <v>87</v>
      </c>
      <c r="E249" s="34" t="s">
        <v>137</v>
      </c>
      <c r="F249" s="34" t="s">
        <v>425</v>
      </c>
      <c r="G249" s="34" t="s">
        <v>142</v>
      </c>
      <c r="H249" s="34" t="s">
        <v>33</v>
      </c>
      <c r="I249" s="34" t="s">
        <v>2</v>
      </c>
      <c r="J249" s="34" t="s">
        <v>2</v>
      </c>
      <c r="K249" s="34" t="s">
        <v>2</v>
      </c>
      <c r="L249" s="34" t="s">
        <v>162</v>
      </c>
      <c r="M249" s="33" t="s">
        <v>26</v>
      </c>
      <c r="N249" s="33" t="s">
        <v>26</v>
      </c>
      <c r="O249" s="33"/>
      <c r="P249" s="33" t="s">
        <v>422</v>
      </c>
      <c r="Q249" s="33" t="s">
        <v>38</v>
      </c>
      <c r="R249" s="33"/>
    </row>
    <row r="250" spans="1:18" ht="30" hidden="1" customHeight="1" x14ac:dyDescent="0.25">
      <c r="A250" s="32">
        <v>249</v>
      </c>
      <c r="B250" s="35">
        <v>41669</v>
      </c>
      <c r="C250" s="33" t="s">
        <v>48</v>
      </c>
      <c r="D250" s="33" t="s">
        <v>87</v>
      </c>
      <c r="E250" s="34" t="s">
        <v>137</v>
      </c>
      <c r="F250" s="34" t="s">
        <v>426</v>
      </c>
      <c r="G250" s="34" t="s">
        <v>23</v>
      </c>
      <c r="H250" s="34" t="s">
        <v>151</v>
      </c>
      <c r="I250" s="34" t="s">
        <v>2</v>
      </c>
      <c r="J250" s="34" t="s">
        <v>2</v>
      </c>
      <c r="K250" s="34" t="s">
        <v>2</v>
      </c>
      <c r="L250" s="34" t="s">
        <v>162</v>
      </c>
      <c r="M250" s="33" t="s">
        <v>26</v>
      </c>
      <c r="N250" s="33" t="s">
        <v>26</v>
      </c>
      <c r="O250" s="33"/>
      <c r="P250" s="33" t="s">
        <v>422</v>
      </c>
      <c r="Q250" s="33" t="s">
        <v>38</v>
      </c>
      <c r="R250" s="33"/>
    </row>
    <row r="251" spans="1:18" ht="56.25" hidden="1" customHeight="1" x14ac:dyDescent="0.25">
      <c r="A251" s="32">
        <v>250</v>
      </c>
      <c r="B251" s="35">
        <v>41669</v>
      </c>
      <c r="C251" s="33" t="s">
        <v>48</v>
      </c>
      <c r="D251" s="33" t="s">
        <v>87</v>
      </c>
      <c r="E251" s="34" t="s">
        <v>137</v>
      </c>
      <c r="F251" s="34" t="s">
        <v>427</v>
      </c>
      <c r="G251" s="34" t="s">
        <v>23</v>
      </c>
      <c r="H251" s="34" t="s">
        <v>151</v>
      </c>
      <c r="I251" s="34" t="s">
        <v>2</v>
      </c>
      <c r="J251" s="34" t="s">
        <v>2</v>
      </c>
      <c r="K251" s="34" t="s">
        <v>2</v>
      </c>
      <c r="L251" s="34" t="s">
        <v>162</v>
      </c>
      <c r="M251" s="33" t="s">
        <v>26</v>
      </c>
      <c r="N251" s="33" t="s">
        <v>26</v>
      </c>
      <c r="O251" s="33"/>
      <c r="P251" s="33" t="s">
        <v>422</v>
      </c>
      <c r="Q251" s="33" t="s">
        <v>38</v>
      </c>
      <c r="R251" s="33"/>
    </row>
    <row r="252" spans="1:18" ht="74.25" hidden="1" customHeight="1" x14ac:dyDescent="0.25">
      <c r="A252" s="32">
        <v>251</v>
      </c>
      <c r="B252" s="35">
        <v>41669</v>
      </c>
      <c r="C252" s="33" t="s">
        <v>48</v>
      </c>
      <c r="D252" s="33" t="s">
        <v>87</v>
      </c>
      <c r="E252" s="34" t="s">
        <v>137</v>
      </c>
      <c r="F252" s="34" t="s">
        <v>428</v>
      </c>
      <c r="G252" s="34" t="s">
        <v>23</v>
      </c>
      <c r="H252" s="29" t="s">
        <v>923</v>
      </c>
      <c r="I252" s="29" t="s">
        <v>922</v>
      </c>
      <c r="J252" s="34" t="s">
        <v>2</v>
      </c>
      <c r="K252" s="34" t="s">
        <v>27</v>
      </c>
      <c r="L252" s="34" t="s">
        <v>162</v>
      </c>
      <c r="M252" s="33" t="s">
        <v>26</v>
      </c>
      <c r="N252" s="33" t="s">
        <v>26</v>
      </c>
      <c r="O252" s="33"/>
      <c r="P252" s="33" t="s">
        <v>422</v>
      </c>
      <c r="Q252" s="33" t="s">
        <v>38</v>
      </c>
      <c r="R252" s="33"/>
    </row>
    <row r="253" spans="1:18" ht="47.25" hidden="1" customHeight="1" x14ac:dyDescent="0.25">
      <c r="A253" s="32">
        <v>252</v>
      </c>
      <c r="B253" s="35">
        <v>41669</v>
      </c>
      <c r="C253" s="33" t="s">
        <v>48</v>
      </c>
      <c r="D253" s="33" t="s">
        <v>87</v>
      </c>
      <c r="E253" s="34" t="s">
        <v>137</v>
      </c>
      <c r="F253" s="34" t="s">
        <v>429</v>
      </c>
      <c r="G253" s="34" t="s">
        <v>142</v>
      </c>
      <c r="H253" s="34" t="s">
        <v>33</v>
      </c>
      <c r="I253" s="29" t="s">
        <v>922</v>
      </c>
      <c r="J253" s="34" t="s">
        <v>2</v>
      </c>
      <c r="K253" s="34" t="s">
        <v>27</v>
      </c>
      <c r="L253" s="34" t="s">
        <v>162</v>
      </c>
      <c r="M253" s="33" t="s">
        <v>2</v>
      </c>
      <c r="N253" s="33" t="s">
        <v>2</v>
      </c>
      <c r="O253" s="33"/>
      <c r="P253" s="33" t="s">
        <v>422</v>
      </c>
      <c r="Q253" s="33" t="s">
        <v>38</v>
      </c>
      <c r="R253" s="33"/>
    </row>
    <row r="254" spans="1:18" ht="63" hidden="1" customHeight="1" x14ac:dyDescent="0.25">
      <c r="A254" s="32">
        <v>253</v>
      </c>
      <c r="B254" s="35">
        <v>41663</v>
      </c>
      <c r="C254" s="33" t="s">
        <v>44</v>
      </c>
      <c r="D254" s="33" t="s">
        <v>60</v>
      </c>
      <c r="E254" s="34" t="s">
        <v>136</v>
      </c>
      <c r="F254" s="34" t="s">
        <v>433</v>
      </c>
      <c r="G254" s="34" t="s">
        <v>17</v>
      </c>
      <c r="H254" s="34" t="s">
        <v>33</v>
      </c>
      <c r="I254" s="29" t="s">
        <v>922</v>
      </c>
      <c r="J254" s="34" t="s">
        <v>2</v>
      </c>
      <c r="K254" s="34" t="s">
        <v>27</v>
      </c>
      <c r="L254" s="34" t="s">
        <v>162</v>
      </c>
      <c r="M254" s="33" t="s">
        <v>2</v>
      </c>
      <c r="N254" s="33" t="s">
        <v>2</v>
      </c>
      <c r="O254" s="33"/>
      <c r="P254" s="33" t="s">
        <v>432</v>
      </c>
      <c r="Q254" s="33" t="s">
        <v>39</v>
      </c>
      <c r="R254" s="33"/>
    </row>
    <row r="255" spans="1:18" ht="74.25" hidden="1" customHeight="1" x14ac:dyDescent="0.25">
      <c r="A255" s="32">
        <v>254</v>
      </c>
      <c r="B255" s="35">
        <v>41663</v>
      </c>
      <c r="C255" s="33" t="s">
        <v>44</v>
      </c>
      <c r="D255" s="33" t="s">
        <v>60</v>
      </c>
      <c r="E255" s="34" t="s">
        <v>136</v>
      </c>
      <c r="F255" s="34" t="s">
        <v>434</v>
      </c>
      <c r="G255" s="34" t="s">
        <v>22</v>
      </c>
      <c r="H255" s="34" t="s">
        <v>33</v>
      </c>
      <c r="I255" s="29" t="s">
        <v>922</v>
      </c>
      <c r="J255" s="34" t="s">
        <v>2</v>
      </c>
      <c r="K255" s="34" t="s">
        <v>27</v>
      </c>
      <c r="L255" s="34" t="s">
        <v>162</v>
      </c>
      <c r="M255" s="33" t="s">
        <v>2</v>
      </c>
      <c r="N255" s="33" t="s">
        <v>2</v>
      </c>
      <c r="O255" s="33"/>
      <c r="P255" s="33" t="s">
        <v>432</v>
      </c>
      <c r="Q255" s="33" t="s">
        <v>39</v>
      </c>
      <c r="R255" s="33"/>
    </row>
    <row r="256" spans="1:18" ht="55.5" hidden="1" customHeight="1" x14ac:dyDescent="0.25">
      <c r="A256" s="32">
        <v>255</v>
      </c>
      <c r="B256" s="35">
        <v>41669</v>
      </c>
      <c r="C256" s="33" t="s">
        <v>48</v>
      </c>
      <c r="D256" s="33" t="s">
        <v>90</v>
      </c>
      <c r="E256" s="34" t="s">
        <v>136</v>
      </c>
      <c r="F256" s="34" t="s">
        <v>436</v>
      </c>
      <c r="G256" s="34" t="s">
        <v>17</v>
      </c>
      <c r="H256" s="34" t="s">
        <v>33</v>
      </c>
      <c r="I256" s="29" t="s">
        <v>922</v>
      </c>
      <c r="J256" s="34" t="s">
        <v>2</v>
      </c>
      <c r="K256" s="34" t="s">
        <v>27</v>
      </c>
      <c r="L256" s="34" t="s">
        <v>162</v>
      </c>
      <c r="M256" s="33" t="s">
        <v>2</v>
      </c>
      <c r="N256" s="33" t="s">
        <v>2</v>
      </c>
      <c r="O256" s="33"/>
      <c r="P256" s="33" t="s">
        <v>435</v>
      </c>
      <c r="Q256" s="33" t="s">
        <v>39</v>
      </c>
      <c r="R256" s="33"/>
    </row>
    <row r="257" spans="1:18" ht="44.25" hidden="1" customHeight="1" x14ac:dyDescent="0.25">
      <c r="A257" s="32">
        <v>239</v>
      </c>
      <c r="B257" s="35">
        <v>41675</v>
      </c>
      <c r="C257" s="13" t="s">
        <v>52</v>
      </c>
      <c r="D257" s="13" t="s">
        <v>111</v>
      </c>
      <c r="E257" s="14" t="s">
        <v>137</v>
      </c>
      <c r="F257" s="14" t="s">
        <v>712</v>
      </c>
      <c r="G257" s="34" t="s">
        <v>146</v>
      </c>
      <c r="H257" s="29" t="s">
        <v>923</v>
      </c>
      <c r="I257" s="14" t="s">
        <v>2</v>
      </c>
      <c r="J257" s="14" t="s">
        <v>35</v>
      </c>
      <c r="K257" s="14" t="s">
        <v>29</v>
      </c>
      <c r="L257" s="14" t="s">
        <v>162</v>
      </c>
      <c r="M257" s="13" t="s">
        <v>26</v>
      </c>
      <c r="N257" s="13" t="s">
        <v>26</v>
      </c>
      <c r="O257" s="33"/>
      <c r="P257" s="13" t="s">
        <v>416</v>
      </c>
      <c r="Q257" s="13" t="s">
        <v>38</v>
      </c>
      <c r="R257" s="33"/>
    </row>
    <row r="258" spans="1:18" ht="47.25" hidden="1" customHeight="1" x14ac:dyDescent="0.25">
      <c r="A258" s="32">
        <v>257</v>
      </c>
      <c r="B258" s="35">
        <v>41669</v>
      </c>
      <c r="C258" s="33" t="s">
        <v>48</v>
      </c>
      <c r="D258" s="33" t="s">
        <v>90</v>
      </c>
      <c r="E258" s="34" t="s">
        <v>136</v>
      </c>
      <c r="F258" s="34" t="s">
        <v>437</v>
      </c>
      <c r="G258" s="34" t="s">
        <v>22</v>
      </c>
      <c r="H258" s="34" t="s">
        <v>33</v>
      </c>
      <c r="I258" s="34" t="s">
        <v>2</v>
      </c>
      <c r="J258" s="34" t="s">
        <v>2</v>
      </c>
      <c r="K258" s="34" t="s">
        <v>27</v>
      </c>
      <c r="L258" s="34" t="s">
        <v>162</v>
      </c>
      <c r="M258" s="33" t="s">
        <v>2</v>
      </c>
      <c r="N258" s="33" t="s">
        <v>2</v>
      </c>
      <c r="O258" s="33"/>
      <c r="P258" s="33" t="s">
        <v>435</v>
      </c>
      <c r="Q258" s="33" t="s">
        <v>39</v>
      </c>
      <c r="R258" s="33"/>
    </row>
    <row r="259" spans="1:18" ht="47.25" hidden="1" customHeight="1" x14ac:dyDescent="0.25">
      <c r="A259" s="32">
        <v>258</v>
      </c>
      <c r="B259" s="35">
        <v>41669</v>
      </c>
      <c r="C259" s="33" t="s">
        <v>48</v>
      </c>
      <c r="D259" s="33" t="s">
        <v>90</v>
      </c>
      <c r="E259" s="34" t="s">
        <v>136</v>
      </c>
      <c r="F259" s="34" t="s">
        <v>439</v>
      </c>
      <c r="G259" s="34" t="s">
        <v>22</v>
      </c>
      <c r="H259" s="34" t="s">
        <v>151</v>
      </c>
      <c r="I259" s="34" t="s">
        <v>2</v>
      </c>
      <c r="J259" s="34" t="s">
        <v>35</v>
      </c>
      <c r="K259" s="34" t="s">
        <v>29</v>
      </c>
      <c r="L259" s="34" t="s">
        <v>162</v>
      </c>
      <c r="M259" s="33" t="s">
        <v>26</v>
      </c>
      <c r="N259" s="33" t="s">
        <v>26</v>
      </c>
      <c r="O259" s="33"/>
      <c r="P259" s="33" t="s">
        <v>435</v>
      </c>
      <c r="Q259" s="33" t="s">
        <v>39</v>
      </c>
      <c r="R259" s="33"/>
    </row>
    <row r="260" spans="1:18" ht="45" hidden="1" customHeight="1" x14ac:dyDescent="0.25">
      <c r="A260" s="32">
        <v>259</v>
      </c>
      <c r="B260" s="35">
        <v>41669</v>
      </c>
      <c r="C260" s="33" t="s">
        <v>48</v>
      </c>
      <c r="D260" s="33" t="s">
        <v>90</v>
      </c>
      <c r="E260" s="34" t="s">
        <v>136</v>
      </c>
      <c r="F260" s="34" t="s">
        <v>440</v>
      </c>
      <c r="G260" s="34" t="s">
        <v>23</v>
      </c>
      <c r="H260" s="29" t="s">
        <v>923</v>
      </c>
      <c r="I260" s="34" t="s">
        <v>2</v>
      </c>
      <c r="J260" s="34" t="s">
        <v>35</v>
      </c>
      <c r="K260" s="34" t="s">
        <v>2</v>
      </c>
      <c r="L260" s="34" t="s">
        <v>162</v>
      </c>
      <c r="M260" s="33" t="s">
        <v>26</v>
      </c>
      <c r="N260" s="33" t="s">
        <v>26</v>
      </c>
      <c r="O260" s="33"/>
      <c r="P260" s="33" t="s">
        <v>435</v>
      </c>
      <c r="Q260" s="33" t="s">
        <v>38</v>
      </c>
      <c r="R260" s="33"/>
    </row>
    <row r="261" spans="1:18" ht="45" hidden="1" customHeight="1" x14ac:dyDescent="0.25">
      <c r="A261" s="32">
        <v>260</v>
      </c>
      <c r="B261" s="35">
        <v>41670</v>
      </c>
      <c r="C261" s="33" t="s">
        <v>53</v>
      </c>
      <c r="D261" s="33" t="s">
        <v>130</v>
      </c>
      <c r="E261" s="34" t="s">
        <v>147</v>
      </c>
      <c r="F261" s="34" t="s">
        <v>442</v>
      </c>
      <c r="G261" s="34" t="s">
        <v>142</v>
      </c>
      <c r="H261" s="34" t="s">
        <v>33</v>
      </c>
      <c r="I261" s="34" t="s">
        <v>2</v>
      </c>
      <c r="J261" s="34" t="s">
        <v>2</v>
      </c>
      <c r="K261" s="34" t="s">
        <v>2</v>
      </c>
      <c r="L261" s="34" t="s">
        <v>162</v>
      </c>
      <c r="M261" s="33" t="s">
        <v>2</v>
      </c>
      <c r="N261" s="33" t="s">
        <v>2</v>
      </c>
      <c r="O261" s="33"/>
      <c r="P261" s="33" t="s">
        <v>441</v>
      </c>
      <c r="Q261" s="33" t="s">
        <v>39</v>
      </c>
      <c r="R261" s="33"/>
    </row>
    <row r="262" spans="1:18" ht="48" hidden="1" customHeight="1" x14ac:dyDescent="0.25">
      <c r="A262" s="32">
        <v>261</v>
      </c>
      <c r="B262" s="35">
        <v>41670</v>
      </c>
      <c r="C262" s="33" t="s">
        <v>53</v>
      </c>
      <c r="D262" s="33" t="s">
        <v>130</v>
      </c>
      <c r="E262" s="34" t="s">
        <v>137</v>
      </c>
      <c r="F262" s="34" t="s">
        <v>443</v>
      </c>
      <c r="G262" s="34" t="s">
        <v>17</v>
      </c>
      <c r="H262" s="34" t="s">
        <v>33</v>
      </c>
      <c r="I262" s="29" t="s">
        <v>922</v>
      </c>
      <c r="J262" s="34" t="s">
        <v>2</v>
      </c>
      <c r="K262" s="34" t="s">
        <v>27</v>
      </c>
      <c r="L262" s="34" t="s">
        <v>162</v>
      </c>
      <c r="M262" s="33" t="s">
        <v>2</v>
      </c>
      <c r="N262" s="33" t="s">
        <v>2</v>
      </c>
      <c r="O262" s="33"/>
      <c r="P262" s="33" t="s">
        <v>441</v>
      </c>
      <c r="Q262" s="33" t="s">
        <v>39</v>
      </c>
      <c r="R262" s="33"/>
    </row>
    <row r="263" spans="1:18" ht="94.5" hidden="1" customHeight="1" x14ac:dyDescent="0.25">
      <c r="A263" s="32">
        <v>262</v>
      </c>
      <c r="B263" s="35">
        <v>41670</v>
      </c>
      <c r="C263" s="33" t="s">
        <v>53</v>
      </c>
      <c r="D263" s="33" t="s">
        <v>130</v>
      </c>
      <c r="E263" s="34" t="s">
        <v>147</v>
      </c>
      <c r="F263" s="14" t="s">
        <v>710</v>
      </c>
      <c r="G263" s="34" t="s">
        <v>23</v>
      </c>
      <c r="H263" s="34" t="s">
        <v>2</v>
      </c>
      <c r="I263" s="34" t="s">
        <v>2</v>
      </c>
      <c r="J263" s="34" t="s">
        <v>35</v>
      </c>
      <c r="K263" s="34" t="s">
        <v>28</v>
      </c>
      <c r="L263" s="34" t="s">
        <v>162</v>
      </c>
      <c r="M263" s="33" t="s">
        <v>2</v>
      </c>
      <c r="N263" s="33" t="s">
        <v>2</v>
      </c>
      <c r="O263" s="33"/>
      <c r="P263" s="33" t="s">
        <v>441</v>
      </c>
      <c r="Q263" s="33" t="s">
        <v>39</v>
      </c>
      <c r="R263" s="33"/>
    </row>
    <row r="264" spans="1:18" ht="59.25" hidden="1" customHeight="1" x14ac:dyDescent="0.25">
      <c r="A264" s="32">
        <v>263</v>
      </c>
      <c r="B264" s="35">
        <v>41670</v>
      </c>
      <c r="C264" s="33" t="s">
        <v>53</v>
      </c>
      <c r="D264" s="33" t="s">
        <v>130</v>
      </c>
      <c r="E264" s="34" t="s">
        <v>147</v>
      </c>
      <c r="F264" s="14" t="s">
        <v>731</v>
      </c>
      <c r="G264" s="34" t="s">
        <v>22</v>
      </c>
      <c r="H264" s="34" t="s">
        <v>2</v>
      </c>
      <c r="I264" s="34" t="s">
        <v>2</v>
      </c>
      <c r="J264" s="34" t="s">
        <v>35</v>
      </c>
      <c r="K264" s="14" t="s">
        <v>29</v>
      </c>
      <c r="L264" s="34" t="s">
        <v>162</v>
      </c>
      <c r="M264" s="33" t="s">
        <v>2</v>
      </c>
      <c r="N264" s="33" t="s">
        <v>2</v>
      </c>
      <c r="O264" s="33"/>
      <c r="P264" s="33" t="s">
        <v>441</v>
      </c>
      <c r="Q264" s="33" t="s">
        <v>39</v>
      </c>
      <c r="R264" s="33"/>
    </row>
    <row r="265" spans="1:18" ht="71.25" hidden="1" customHeight="1" x14ac:dyDescent="0.25">
      <c r="A265" s="32">
        <v>264</v>
      </c>
      <c r="B265" s="35">
        <v>41654</v>
      </c>
      <c r="C265" s="33" t="s">
        <v>52</v>
      </c>
      <c r="D265" s="33" t="s">
        <v>119</v>
      </c>
      <c r="E265" s="34" t="s">
        <v>136</v>
      </c>
      <c r="F265" s="34" t="s">
        <v>445</v>
      </c>
      <c r="G265" s="34" t="s">
        <v>17</v>
      </c>
      <c r="H265" s="34" t="s">
        <v>33</v>
      </c>
      <c r="I265" s="29" t="s">
        <v>922</v>
      </c>
      <c r="J265" s="34" t="s">
        <v>2</v>
      </c>
      <c r="K265" s="34" t="s">
        <v>27</v>
      </c>
      <c r="L265" s="34" t="s">
        <v>162</v>
      </c>
      <c r="M265" s="33" t="s">
        <v>2</v>
      </c>
      <c r="N265" s="33" t="s">
        <v>2</v>
      </c>
      <c r="O265" s="33"/>
      <c r="P265" s="33" t="s">
        <v>444</v>
      </c>
      <c r="Q265" s="33" t="s">
        <v>39</v>
      </c>
      <c r="R265" s="33"/>
    </row>
    <row r="266" spans="1:18" ht="58.5" hidden="1" customHeight="1" x14ac:dyDescent="0.25">
      <c r="A266" s="32">
        <v>242</v>
      </c>
      <c r="B266" s="35">
        <v>41675</v>
      </c>
      <c r="C266" s="13" t="s">
        <v>52</v>
      </c>
      <c r="D266" s="13" t="s">
        <v>111</v>
      </c>
      <c r="E266" s="14" t="s">
        <v>137</v>
      </c>
      <c r="F266" s="14" t="s">
        <v>420</v>
      </c>
      <c r="G266" s="34" t="s">
        <v>21</v>
      </c>
      <c r="H266" s="14" t="s">
        <v>151</v>
      </c>
      <c r="I266" s="14" t="s">
        <v>2</v>
      </c>
      <c r="J266" s="14" t="s">
        <v>35</v>
      </c>
      <c r="K266" s="14" t="s">
        <v>29</v>
      </c>
      <c r="L266" s="14" t="s">
        <v>162</v>
      </c>
      <c r="M266" s="13" t="s">
        <v>26</v>
      </c>
      <c r="N266" s="13" t="s">
        <v>26</v>
      </c>
      <c r="O266" s="33"/>
      <c r="P266" s="13" t="s">
        <v>416</v>
      </c>
      <c r="Q266" s="13" t="s">
        <v>38</v>
      </c>
      <c r="R266" s="33"/>
    </row>
    <row r="267" spans="1:18" ht="77.25" hidden="1" customHeight="1" x14ac:dyDescent="0.25">
      <c r="A267" s="32">
        <v>266</v>
      </c>
      <c r="B267" s="35">
        <v>41654</v>
      </c>
      <c r="C267" s="33" t="s">
        <v>52</v>
      </c>
      <c r="D267" s="33" t="s">
        <v>119</v>
      </c>
      <c r="E267" s="34" t="s">
        <v>136</v>
      </c>
      <c r="F267" s="34" t="s">
        <v>447</v>
      </c>
      <c r="G267" s="34" t="s">
        <v>142</v>
      </c>
      <c r="H267" s="34" t="s">
        <v>33</v>
      </c>
      <c r="I267" s="29" t="s">
        <v>922</v>
      </c>
      <c r="J267" s="34" t="s">
        <v>2</v>
      </c>
      <c r="K267" s="34" t="s">
        <v>27</v>
      </c>
      <c r="L267" s="34" t="s">
        <v>162</v>
      </c>
      <c r="M267" s="33" t="s">
        <v>2</v>
      </c>
      <c r="N267" s="33" t="s">
        <v>2</v>
      </c>
      <c r="O267" s="33"/>
      <c r="P267" s="33" t="s">
        <v>444</v>
      </c>
      <c r="Q267" s="33" t="s">
        <v>39</v>
      </c>
      <c r="R267" s="33"/>
    </row>
    <row r="268" spans="1:18" ht="27" hidden="1" customHeight="1" x14ac:dyDescent="0.25">
      <c r="A268" s="32">
        <v>267</v>
      </c>
      <c r="B268" s="35">
        <v>41654</v>
      </c>
      <c r="C268" s="33" t="s">
        <v>52</v>
      </c>
      <c r="D268" s="33" t="s">
        <v>119</v>
      </c>
      <c r="E268" s="34" t="s">
        <v>136</v>
      </c>
      <c r="F268" s="34" t="s">
        <v>449</v>
      </c>
      <c r="G268" s="34" t="s">
        <v>23</v>
      </c>
      <c r="H268" s="34" t="s">
        <v>151</v>
      </c>
      <c r="I268" s="34" t="s">
        <v>2</v>
      </c>
      <c r="J268" s="34" t="s">
        <v>35</v>
      </c>
      <c r="K268" s="34" t="s">
        <v>2</v>
      </c>
      <c r="L268" s="34" t="s">
        <v>162</v>
      </c>
      <c r="M268" s="33" t="s">
        <v>26</v>
      </c>
      <c r="N268" s="33" t="s">
        <v>26</v>
      </c>
      <c r="O268" s="33"/>
      <c r="P268" s="33" t="s">
        <v>444</v>
      </c>
      <c r="Q268" s="33" t="s">
        <v>38</v>
      </c>
      <c r="R268" s="33"/>
    </row>
    <row r="269" spans="1:18" ht="42" customHeight="1" x14ac:dyDescent="0.25">
      <c r="A269" s="27">
        <v>155</v>
      </c>
      <c r="B269" s="20">
        <v>41654</v>
      </c>
      <c r="C269" s="13" t="s">
        <v>46</v>
      </c>
      <c r="D269" s="13" t="s">
        <v>70</v>
      </c>
      <c r="E269" s="14" t="s">
        <v>136</v>
      </c>
      <c r="F269" s="49" t="s">
        <v>327</v>
      </c>
      <c r="G269" s="14" t="s">
        <v>146</v>
      </c>
      <c r="H269" s="29" t="s">
        <v>923</v>
      </c>
      <c r="I269" s="14" t="s">
        <v>139</v>
      </c>
      <c r="J269" s="14" t="s">
        <v>35</v>
      </c>
      <c r="K269" s="14" t="s">
        <v>29</v>
      </c>
      <c r="L269" s="14" t="s">
        <v>162</v>
      </c>
      <c r="M269" s="14" t="s">
        <v>2</v>
      </c>
      <c r="N269" s="14" t="s">
        <v>2</v>
      </c>
      <c r="O269" s="13"/>
      <c r="P269" s="13" t="s">
        <v>322</v>
      </c>
      <c r="Q269" s="13" t="s">
        <v>38</v>
      </c>
      <c r="R269" s="13"/>
    </row>
    <row r="270" spans="1:18" ht="27" hidden="1" customHeight="1" x14ac:dyDescent="0.25">
      <c r="A270" s="32">
        <v>269</v>
      </c>
      <c r="B270" s="35">
        <v>41654</v>
      </c>
      <c r="C270" s="33" t="s">
        <v>52</v>
      </c>
      <c r="D270" s="33" t="s">
        <v>119</v>
      </c>
      <c r="E270" s="34" t="s">
        <v>136</v>
      </c>
      <c r="F270" s="34" t="s">
        <v>448</v>
      </c>
      <c r="G270" s="34" t="s">
        <v>22</v>
      </c>
      <c r="H270" s="34" t="s">
        <v>151</v>
      </c>
      <c r="I270" s="34" t="s">
        <v>2</v>
      </c>
      <c r="J270" s="34" t="s">
        <v>35</v>
      </c>
      <c r="K270" s="34" t="s">
        <v>2</v>
      </c>
      <c r="L270" s="34" t="s">
        <v>162</v>
      </c>
      <c r="M270" s="33" t="s">
        <v>26</v>
      </c>
      <c r="N270" s="33" t="s">
        <v>26</v>
      </c>
      <c r="O270" s="33"/>
      <c r="P270" s="33" t="s">
        <v>444</v>
      </c>
      <c r="Q270" s="33" t="s">
        <v>39</v>
      </c>
      <c r="R270" s="33"/>
    </row>
    <row r="271" spans="1:18" ht="60.75" hidden="1" customHeight="1" x14ac:dyDescent="0.25">
      <c r="A271" s="32">
        <v>270</v>
      </c>
      <c r="B271" s="35">
        <v>41642</v>
      </c>
      <c r="C271" s="33" t="s">
        <v>49</v>
      </c>
      <c r="D271" s="33" t="s">
        <v>97</v>
      </c>
      <c r="E271" s="34" t="s">
        <v>136</v>
      </c>
      <c r="F271" s="14" t="s">
        <v>721</v>
      </c>
      <c r="G271" s="34" t="s">
        <v>23</v>
      </c>
      <c r="H271" s="34" t="s">
        <v>151</v>
      </c>
      <c r="I271" s="34" t="s">
        <v>139</v>
      </c>
      <c r="J271" s="34" t="s">
        <v>35</v>
      </c>
      <c r="K271" s="34" t="s">
        <v>29</v>
      </c>
      <c r="L271" s="34" t="s">
        <v>162</v>
      </c>
      <c r="M271" s="33" t="s">
        <v>26</v>
      </c>
      <c r="N271" s="33" t="s">
        <v>26</v>
      </c>
      <c r="O271" s="33"/>
      <c r="P271" s="33" t="s">
        <v>451</v>
      </c>
      <c r="Q271" s="33" t="s">
        <v>38</v>
      </c>
      <c r="R271" s="33"/>
    </row>
    <row r="272" spans="1:18" ht="58.5" hidden="1" customHeight="1" x14ac:dyDescent="0.25">
      <c r="A272" s="32">
        <v>271</v>
      </c>
      <c r="B272" s="35">
        <v>41642</v>
      </c>
      <c r="C272" s="33" t="s">
        <v>49</v>
      </c>
      <c r="D272" s="33" t="s">
        <v>97</v>
      </c>
      <c r="E272" s="34" t="s">
        <v>136</v>
      </c>
      <c r="F272" s="34" t="s">
        <v>452</v>
      </c>
      <c r="G272" s="34" t="s">
        <v>142</v>
      </c>
      <c r="H272" s="34" t="s">
        <v>33</v>
      </c>
      <c r="I272" s="34" t="s">
        <v>2</v>
      </c>
      <c r="J272" s="34" t="s">
        <v>2</v>
      </c>
      <c r="K272" s="34" t="s">
        <v>2</v>
      </c>
      <c r="L272" s="34" t="s">
        <v>162</v>
      </c>
      <c r="M272" s="33" t="s">
        <v>26</v>
      </c>
      <c r="N272" s="33" t="s">
        <v>26</v>
      </c>
      <c r="O272" s="33"/>
      <c r="P272" s="33" t="s">
        <v>451</v>
      </c>
      <c r="Q272" s="33" t="s">
        <v>39</v>
      </c>
      <c r="R272" s="33"/>
    </row>
    <row r="273" spans="1:18" ht="64.5" hidden="1" customHeight="1" x14ac:dyDescent="0.25">
      <c r="A273" s="32">
        <v>272</v>
      </c>
      <c r="B273" s="35">
        <v>41642</v>
      </c>
      <c r="C273" s="33" t="s">
        <v>49</v>
      </c>
      <c r="D273" s="33" t="s">
        <v>97</v>
      </c>
      <c r="E273" s="34" t="s">
        <v>136</v>
      </c>
      <c r="F273" s="14" t="s">
        <v>722</v>
      </c>
      <c r="G273" s="34" t="s">
        <v>22</v>
      </c>
      <c r="H273" s="29" t="s">
        <v>923</v>
      </c>
      <c r="I273" s="34" t="s">
        <v>2</v>
      </c>
      <c r="J273" s="34" t="s">
        <v>35</v>
      </c>
      <c r="K273" s="34" t="s">
        <v>2</v>
      </c>
      <c r="L273" s="34" t="s">
        <v>162</v>
      </c>
      <c r="M273" s="33" t="s">
        <v>26</v>
      </c>
      <c r="N273" s="33" t="s">
        <v>26</v>
      </c>
      <c r="O273" s="33"/>
      <c r="P273" s="33" t="s">
        <v>451</v>
      </c>
      <c r="Q273" s="33" t="s">
        <v>39</v>
      </c>
      <c r="R273" s="33"/>
    </row>
    <row r="274" spans="1:18" ht="27" hidden="1" customHeight="1" x14ac:dyDescent="0.25">
      <c r="A274" s="32">
        <v>273</v>
      </c>
      <c r="B274" s="35">
        <v>41647</v>
      </c>
      <c r="C274" s="33" t="s">
        <v>44</v>
      </c>
      <c r="D274" s="33" t="s">
        <v>60</v>
      </c>
      <c r="E274" s="34" t="s">
        <v>136</v>
      </c>
      <c r="F274" s="34" t="s">
        <v>454</v>
      </c>
      <c r="G274" s="34" t="s">
        <v>23</v>
      </c>
      <c r="H274" s="34" t="s">
        <v>151</v>
      </c>
      <c r="I274" s="34" t="s">
        <v>139</v>
      </c>
      <c r="J274" s="34" t="s">
        <v>2</v>
      </c>
      <c r="K274" s="34" t="s">
        <v>27</v>
      </c>
      <c r="L274" s="34" t="s">
        <v>162</v>
      </c>
      <c r="M274" s="33" t="s">
        <v>26</v>
      </c>
      <c r="N274" s="33" t="s">
        <v>26</v>
      </c>
      <c r="O274" s="33"/>
      <c r="P274" s="33" t="s">
        <v>453</v>
      </c>
      <c r="Q274" s="33" t="s">
        <v>38</v>
      </c>
      <c r="R274" s="33"/>
    </row>
    <row r="275" spans="1:18" ht="27" hidden="1" customHeight="1" x14ac:dyDescent="0.25">
      <c r="A275" s="32">
        <v>256</v>
      </c>
      <c r="B275" s="35">
        <v>41669</v>
      </c>
      <c r="C275" s="33" t="s">
        <v>48</v>
      </c>
      <c r="D275" s="33" t="s">
        <v>90</v>
      </c>
      <c r="E275" s="34" t="s">
        <v>136</v>
      </c>
      <c r="F275" s="34" t="s">
        <v>438</v>
      </c>
      <c r="G275" s="34" t="s">
        <v>21</v>
      </c>
      <c r="H275" s="34" t="s">
        <v>151</v>
      </c>
      <c r="I275" s="29" t="s">
        <v>922</v>
      </c>
      <c r="J275" s="34" t="s">
        <v>35</v>
      </c>
      <c r="K275" s="34" t="s">
        <v>27</v>
      </c>
      <c r="L275" s="34" t="s">
        <v>162</v>
      </c>
      <c r="M275" s="33" t="s">
        <v>2</v>
      </c>
      <c r="N275" s="33" t="s">
        <v>2</v>
      </c>
      <c r="O275" s="33"/>
      <c r="P275" s="33" t="s">
        <v>435</v>
      </c>
      <c r="Q275" s="33" t="s">
        <v>39</v>
      </c>
      <c r="R275" s="33"/>
    </row>
    <row r="276" spans="1:18" ht="45" hidden="1" customHeight="1" x14ac:dyDescent="0.25">
      <c r="A276" s="32">
        <v>275</v>
      </c>
      <c r="B276" s="35">
        <v>41647</v>
      </c>
      <c r="C276" s="33" t="s">
        <v>45</v>
      </c>
      <c r="D276" s="33" t="s">
        <v>62</v>
      </c>
      <c r="E276" s="34" t="s">
        <v>147</v>
      </c>
      <c r="F276" s="34" t="s">
        <v>457</v>
      </c>
      <c r="G276" s="34" t="s">
        <v>22</v>
      </c>
      <c r="H276" s="34" t="s">
        <v>33</v>
      </c>
      <c r="I276" s="34" t="s">
        <v>2</v>
      </c>
      <c r="J276" s="34" t="s">
        <v>2</v>
      </c>
      <c r="K276" s="34" t="s">
        <v>2</v>
      </c>
      <c r="L276" s="34" t="s">
        <v>162</v>
      </c>
      <c r="M276" s="33" t="s">
        <v>26</v>
      </c>
      <c r="N276" s="33" t="s">
        <v>26</v>
      </c>
      <c r="O276" s="33"/>
      <c r="P276" s="13" t="s">
        <v>455</v>
      </c>
      <c r="Q276" s="33" t="s">
        <v>39</v>
      </c>
      <c r="R276" s="33"/>
    </row>
    <row r="277" spans="1:18" ht="130.5" hidden="1" customHeight="1" x14ac:dyDescent="0.25">
      <c r="A277" s="32">
        <v>276</v>
      </c>
      <c r="B277" s="35">
        <v>41645</v>
      </c>
      <c r="C277" s="33" t="s">
        <v>46</v>
      </c>
      <c r="D277" s="33" t="s">
        <v>76</v>
      </c>
      <c r="E277" s="34" t="s">
        <v>136</v>
      </c>
      <c r="F277" s="14" t="s">
        <v>723</v>
      </c>
      <c r="G277" s="34" t="s">
        <v>22</v>
      </c>
      <c r="H277" s="34" t="s">
        <v>33</v>
      </c>
      <c r="I277" s="34" t="s">
        <v>139</v>
      </c>
      <c r="J277" s="34" t="s">
        <v>35</v>
      </c>
      <c r="K277" s="34" t="s">
        <v>138</v>
      </c>
      <c r="L277" s="34" t="s">
        <v>162</v>
      </c>
      <c r="M277" s="33" t="s">
        <v>26</v>
      </c>
      <c r="N277" s="33" t="s">
        <v>26</v>
      </c>
      <c r="O277" s="33"/>
      <c r="P277" s="33" t="s">
        <v>458</v>
      </c>
      <c r="Q277" s="33" t="s">
        <v>39</v>
      </c>
      <c r="R277" s="33"/>
    </row>
    <row r="278" spans="1:18" ht="78" hidden="1" customHeight="1" x14ac:dyDescent="0.25">
      <c r="A278" s="32">
        <v>277</v>
      </c>
      <c r="B278" s="35">
        <v>41645</v>
      </c>
      <c r="C278" s="33" t="s">
        <v>46</v>
      </c>
      <c r="D278" s="33" t="s">
        <v>76</v>
      </c>
      <c r="E278" s="34" t="s">
        <v>136</v>
      </c>
      <c r="F278" s="34" t="s">
        <v>459</v>
      </c>
      <c r="G278" s="34" t="s">
        <v>23</v>
      </c>
      <c r="H278" s="34" t="s">
        <v>151</v>
      </c>
      <c r="I278" s="34" t="s">
        <v>139</v>
      </c>
      <c r="J278" s="34" t="s">
        <v>35</v>
      </c>
      <c r="K278" s="34" t="s">
        <v>2</v>
      </c>
      <c r="L278" s="34" t="s">
        <v>162</v>
      </c>
      <c r="M278" s="33" t="s">
        <v>26</v>
      </c>
      <c r="N278" s="33" t="s">
        <v>26</v>
      </c>
      <c r="O278" s="33"/>
      <c r="P278" s="33" t="s">
        <v>458</v>
      </c>
      <c r="Q278" s="33" t="s">
        <v>39</v>
      </c>
      <c r="R278" s="33"/>
    </row>
    <row r="279" spans="1:18" ht="27" hidden="1" customHeight="1" x14ac:dyDescent="0.25">
      <c r="A279" s="32">
        <v>278</v>
      </c>
      <c r="B279" s="35">
        <v>41645</v>
      </c>
      <c r="C279" s="33" t="s">
        <v>48</v>
      </c>
      <c r="D279" s="33" t="s">
        <v>89</v>
      </c>
      <c r="E279" s="34" t="s">
        <v>147</v>
      </c>
      <c r="F279" s="34" t="s">
        <v>461</v>
      </c>
      <c r="G279" s="34" t="s">
        <v>144</v>
      </c>
      <c r="H279" s="34" t="s">
        <v>2</v>
      </c>
      <c r="I279" s="34" t="s">
        <v>2</v>
      </c>
      <c r="J279" s="34" t="s">
        <v>35</v>
      </c>
      <c r="K279" s="34" t="s">
        <v>2</v>
      </c>
      <c r="L279" s="34" t="s">
        <v>162</v>
      </c>
      <c r="M279" s="33" t="s">
        <v>2</v>
      </c>
      <c r="N279" s="33" t="s">
        <v>2</v>
      </c>
      <c r="O279" s="33"/>
      <c r="P279" s="33" t="s">
        <v>460</v>
      </c>
      <c r="Q279" s="33" t="s">
        <v>39</v>
      </c>
      <c r="R279" s="33"/>
    </row>
    <row r="280" spans="1:18" ht="45" hidden="1" customHeight="1" x14ac:dyDescent="0.25">
      <c r="A280" s="32">
        <v>279</v>
      </c>
      <c r="B280" s="35">
        <v>41645</v>
      </c>
      <c r="C280" s="33" t="s">
        <v>48</v>
      </c>
      <c r="D280" s="33" t="s">
        <v>89</v>
      </c>
      <c r="E280" s="34" t="s">
        <v>147</v>
      </c>
      <c r="F280" s="14" t="s">
        <v>724</v>
      </c>
      <c r="G280" s="34" t="s">
        <v>142</v>
      </c>
      <c r="H280" s="34" t="s">
        <v>2</v>
      </c>
      <c r="I280" s="34" t="s">
        <v>2</v>
      </c>
      <c r="J280" s="34" t="s">
        <v>35</v>
      </c>
      <c r="K280" s="34" t="s">
        <v>29</v>
      </c>
      <c r="L280" s="34" t="s">
        <v>162</v>
      </c>
      <c r="M280" s="33" t="s">
        <v>2</v>
      </c>
      <c r="N280" s="33" t="s">
        <v>2</v>
      </c>
      <c r="O280" s="33"/>
      <c r="P280" s="33" t="s">
        <v>460</v>
      </c>
      <c r="Q280" s="33" t="s">
        <v>38</v>
      </c>
      <c r="R280" s="33"/>
    </row>
    <row r="281" spans="1:18" ht="46.5" hidden="1" customHeight="1" x14ac:dyDescent="0.25">
      <c r="A281" s="32">
        <v>280</v>
      </c>
      <c r="B281" s="35">
        <v>41645</v>
      </c>
      <c r="C281" s="33" t="s">
        <v>48</v>
      </c>
      <c r="D281" s="33" t="s">
        <v>89</v>
      </c>
      <c r="E281" s="34" t="s">
        <v>147</v>
      </c>
      <c r="F281" s="34" t="s">
        <v>462</v>
      </c>
      <c r="G281" s="34" t="s">
        <v>19</v>
      </c>
      <c r="H281" s="34" t="s">
        <v>33</v>
      </c>
      <c r="I281" s="34" t="s">
        <v>2</v>
      </c>
      <c r="J281" s="34" t="s">
        <v>2</v>
      </c>
      <c r="K281" s="34" t="s">
        <v>2</v>
      </c>
      <c r="L281" s="34" t="s">
        <v>162</v>
      </c>
      <c r="M281" s="33" t="s">
        <v>2</v>
      </c>
      <c r="N281" s="33" t="s">
        <v>2</v>
      </c>
      <c r="O281" s="33"/>
      <c r="P281" s="33" t="s">
        <v>460</v>
      </c>
      <c r="Q281" s="33" t="s">
        <v>39</v>
      </c>
      <c r="R281" s="33"/>
    </row>
    <row r="282" spans="1:18" ht="45" hidden="1" customHeight="1" x14ac:dyDescent="0.25">
      <c r="A282" s="32">
        <v>281</v>
      </c>
      <c r="B282" s="35">
        <v>41645</v>
      </c>
      <c r="C282" s="33" t="s">
        <v>48</v>
      </c>
      <c r="D282" s="33" t="s">
        <v>89</v>
      </c>
      <c r="E282" s="34" t="s">
        <v>136</v>
      </c>
      <c r="F282" s="34" t="s">
        <v>463</v>
      </c>
      <c r="G282" s="34" t="s">
        <v>22</v>
      </c>
      <c r="H282" s="34" t="s">
        <v>33</v>
      </c>
      <c r="I282" s="34" t="s">
        <v>2</v>
      </c>
      <c r="J282" s="34" t="s">
        <v>2</v>
      </c>
      <c r="K282" s="34" t="s">
        <v>2</v>
      </c>
      <c r="L282" s="34" t="s">
        <v>162</v>
      </c>
      <c r="M282" s="33" t="s">
        <v>2</v>
      </c>
      <c r="N282" s="33" t="s">
        <v>2</v>
      </c>
      <c r="O282" s="33"/>
      <c r="P282" s="33" t="s">
        <v>460</v>
      </c>
      <c r="Q282" s="33" t="s">
        <v>39</v>
      </c>
      <c r="R282" s="33"/>
    </row>
    <row r="283" spans="1:18" ht="27" hidden="1" customHeight="1" x14ac:dyDescent="0.25">
      <c r="A283" s="32">
        <v>282</v>
      </c>
      <c r="B283" s="35">
        <v>41645</v>
      </c>
      <c r="C283" s="33" t="s">
        <v>48</v>
      </c>
      <c r="D283" s="33" t="s">
        <v>89</v>
      </c>
      <c r="E283" s="34" t="s">
        <v>147</v>
      </c>
      <c r="F283" s="34" t="s">
        <v>464</v>
      </c>
      <c r="G283" s="34" t="s">
        <v>23</v>
      </c>
      <c r="H283" s="34" t="s">
        <v>151</v>
      </c>
      <c r="I283" s="34" t="s">
        <v>2</v>
      </c>
      <c r="J283" s="34" t="s">
        <v>35</v>
      </c>
      <c r="K283" s="34" t="s">
        <v>2</v>
      </c>
      <c r="L283" s="34" t="s">
        <v>162</v>
      </c>
      <c r="M283" s="33" t="s">
        <v>26</v>
      </c>
      <c r="N283" s="33" t="s">
        <v>26</v>
      </c>
      <c r="O283" s="33"/>
      <c r="P283" s="33" t="s">
        <v>460</v>
      </c>
      <c r="Q283" s="33" t="s">
        <v>38</v>
      </c>
      <c r="R283" s="33"/>
    </row>
    <row r="284" spans="1:18" ht="103.5" hidden="1" customHeight="1" x14ac:dyDescent="0.25">
      <c r="A284" s="32">
        <v>283</v>
      </c>
      <c r="B284" s="35">
        <v>41628</v>
      </c>
      <c r="C284" s="33" t="s">
        <v>44</v>
      </c>
      <c r="D284" s="33" t="s">
        <v>60</v>
      </c>
      <c r="E284" s="34" t="s">
        <v>147</v>
      </c>
      <c r="F284" s="34" t="s">
        <v>466</v>
      </c>
      <c r="G284" s="34" t="s">
        <v>23</v>
      </c>
      <c r="H284" s="29" t="s">
        <v>923</v>
      </c>
      <c r="I284" s="34" t="s">
        <v>139</v>
      </c>
      <c r="J284" s="34" t="s">
        <v>35</v>
      </c>
      <c r="K284" s="34" t="s">
        <v>29</v>
      </c>
      <c r="L284" s="34" t="s">
        <v>162</v>
      </c>
      <c r="M284" s="33" t="s">
        <v>26</v>
      </c>
      <c r="N284" s="33" t="s">
        <v>26</v>
      </c>
      <c r="O284" s="33"/>
      <c r="P284" s="33" t="s">
        <v>465</v>
      </c>
      <c r="Q284" s="33" t="s">
        <v>38</v>
      </c>
      <c r="R284" s="33"/>
    </row>
    <row r="285" spans="1:18" ht="117.75" hidden="1" customHeight="1" x14ac:dyDescent="0.25">
      <c r="A285" s="32">
        <v>284</v>
      </c>
      <c r="B285" s="35">
        <v>41628</v>
      </c>
      <c r="C285" s="33" t="s">
        <v>44</v>
      </c>
      <c r="D285" s="33" t="s">
        <v>60</v>
      </c>
      <c r="E285" s="34" t="s">
        <v>147</v>
      </c>
      <c r="F285" s="34" t="s">
        <v>467</v>
      </c>
      <c r="G285" s="34" t="s">
        <v>23</v>
      </c>
      <c r="H285" s="29" t="s">
        <v>923</v>
      </c>
      <c r="I285" s="29" t="s">
        <v>922</v>
      </c>
      <c r="J285" s="34" t="s">
        <v>35</v>
      </c>
      <c r="K285" s="34" t="s">
        <v>2</v>
      </c>
      <c r="L285" s="34" t="s">
        <v>162</v>
      </c>
      <c r="M285" s="33" t="s">
        <v>26</v>
      </c>
      <c r="N285" s="33" t="s">
        <v>26</v>
      </c>
      <c r="O285" s="33"/>
      <c r="P285" s="33" t="s">
        <v>465</v>
      </c>
      <c r="Q285" s="33" t="s">
        <v>38</v>
      </c>
      <c r="R285" s="33"/>
    </row>
    <row r="286" spans="1:18" ht="73.5" hidden="1" customHeight="1" x14ac:dyDescent="0.25">
      <c r="A286" s="32">
        <v>265</v>
      </c>
      <c r="B286" s="35">
        <v>41654</v>
      </c>
      <c r="C286" s="33" t="s">
        <v>52</v>
      </c>
      <c r="D286" s="33" t="s">
        <v>119</v>
      </c>
      <c r="E286" s="34" t="s">
        <v>136</v>
      </c>
      <c r="F286" s="34" t="s">
        <v>446</v>
      </c>
      <c r="G286" s="34" t="s">
        <v>146</v>
      </c>
      <c r="H286" s="34" t="s">
        <v>33</v>
      </c>
      <c r="I286" s="34" t="s">
        <v>2</v>
      </c>
      <c r="J286" s="34" t="s">
        <v>2</v>
      </c>
      <c r="K286" s="34" t="s">
        <v>2</v>
      </c>
      <c r="L286" s="34" t="s">
        <v>162</v>
      </c>
      <c r="M286" s="33" t="s">
        <v>2</v>
      </c>
      <c r="N286" s="33" t="s">
        <v>2</v>
      </c>
      <c r="O286" s="33"/>
      <c r="P286" s="33" t="s">
        <v>444</v>
      </c>
      <c r="Q286" s="33" t="s">
        <v>39</v>
      </c>
      <c r="R286" s="33"/>
    </row>
    <row r="287" spans="1:18" ht="45" hidden="1" customHeight="1" x14ac:dyDescent="0.25">
      <c r="A287" s="32">
        <v>286</v>
      </c>
      <c r="B287" s="35">
        <v>41629</v>
      </c>
      <c r="C287" s="33" t="s">
        <v>54</v>
      </c>
      <c r="D287" s="33"/>
      <c r="E287" s="34" t="s">
        <v>147</v>
      </c>
      <c r="F287" s="34" t="s">
        <v>470</v>
      </c>
      <c r="G287" s="34" t="s">
        <v>142</v>
      </c>
      <c r="H287" s="34" t="s">
        <v>33</v>
      </c>
      <c r="I287" s="29" t="s">
        <v>922</v>
      </c>
      <c r="J287" s="34" t="s">
        <v>2</v>
      </c>
      <c r="K287" s="34" t="s">
        <v>27</v>
      </c>
      <c r="L287" s="34" t="s">
        <v>162</v>
      </c>
      <c r="M287" s="33" t="s">
        <v>2</v>
      </c>
      <c r="N287" s="33" t="s">
        <v>2</v>
      </c>
      <c r="O287" s="33"/>
      <c r="P287" s="33" t="s">
        <v>469</v>
      </c>
      <c r="Q287" s="33" t="s">
        <v>39</v>
      </c>
      <c r="R287" s="33"/>
    </row>
    <row r="288" spans="1:18" ht="64.5" hidden="1" customHeight="1" x14ac:dyDescent="0.25">
      <c r="A288" s="32">
        <v>287</v>
      </c>
      <c r="B288" s="35">
        <v>41629</v>
      </c>
      <c r="C288" s="33" t="s">
        <v>44</v>
      </c>
      <c r="D288" s="33" t="s">
        <v>60</v>
      </c>
      <c r="E288" s="34" t="s">
        <v>147</v>
      </c>
      <c r="F288" s="34" t="s">
        <v>471</v>
      </c>
      <c r="G288" s="34" t="s">
        <v>23</v>
      </c>
      <c r="H288" s="34" t="s">
        <v>151</v>
      </c>
      <c r="I288" s="34" t="s">
        <v>2</v>
      </c>
      <c r="J288" s="34" t="s">
        <v>35</v>
      </c>
      <c r="K288" s="34" t="s">
        <v>2</v>
      </c>
      <c r="L288" s="34" t="s">
        <v>162</v>
      </c>
      <c r="M288" s="33" t="s">
        <v>26</v>
      </c>
      <c r="N288" s="33" t="s">
        <v>26</v>
      </c>
      <c r="O288" s="33"/>
      <c r="P288" s="33" t="s">
        <v>469</v>
      </c>
      <c r="Q288" s="33" t="s">
        <v>38</v>
      </c>
      <c r="R288" s="33"/>
    </row>
    <row r="289" spans="1:18" ht="47.25" hidden="1" customHeight="1" x14ac:dyDescent="0.25">
      <c r="A289" s="32">
        <v>274</v>
      </c>
      <c r="B289" s="35">
        <v>41647</v>
      </c>
      <c r="C289" s="33" t="s">
        <v>45</v>
      </c>
      <c r="D289" s="33" t="s">
        <v>62</v>
      </c>
      <c r="E289" s="34" t="s">
        <v>136</v>
      </c>
      <c r="F289" s="34" t="s">
        <v>456</v>
      </c>
      <c r="G289" s="34" t="s">
        <v>146</v>
      </c>
      <c r="H289" s="34" t="s">
        <v>151</v>
      </c>
      <c r="I289" s="34" t="s">
        <v>2</v>
      </c>
      <c r="J289" s="34" t="s">
        <v>2</v>
      </c>
      <c r="K289" s="34" t="s">
        <v>2</v>
      </c>
      <c r="L289" s="34" t="s">
        <v>162</v>
      </c>
      <c r="M289" s="33" t="s">
        <v>26</v>
      </c>
      <c r="N289" s="33" t="s">
        <v>26</v>
      </c>
      <c r="O289" s="33"/>
      <c r="P289" s="13" t="s">
        <v>455</v>
      </c>
      <c r="Q289" s="33" t="s">
        <v>39</v>
      </c>
      <c r="R289" s="33"/>
    </row>
    <row r="290" spans="1:18" ht="73.5" hidden="1" customHeight="1" x14ac:dyDescent="0.25">
      <c r="A290" s="32">
        <v>289</v>
      </c>
      <c r="B290" s="35">
        <v>41629</v>
      </c>
      <c r="C290" s="13" t="s">
        <v>48</v>
      </c>
      <c r="D290" s="13" t="s">
        <v>89</v>
      </c>
      <c r="E290" s="34" t="s">
        <v>137</v>
      </c>
      <c r="F290" s="34" t="s">
        <v>475</v>
      </c>
      <c r="G290" s="34" t="s">
        <v>142</v>
      </c>
      <c r="H290" s="34" t="s">
        <v>33</v>
      </c>
      <c r="I290" s="34" t="s">
        <v>2</v>
      </c>
      <c r="J290" s="34" t="s">
        <v>2</v>
      </c>
      <c r="K290" s="34" t="s">
        <v>2</v>
      </c>
      <c r="L290" s="34" t="s">
        <v>162</v>
      </c>
      <c r="M290" s="33" t="s">
        <v>2</v>
      </c>
      <c r="N290" s="33" t="s">
        <v>2</v>
      </c>
      <c r="O290" s="36" t="s">
        <v>476</v>
      </c>
      <c r="P290" s="33" t="s">
        <v>477</v>
      </c>
      <c r="Q290" s="33" t="s">
        <v>40</v>
      </c>
      <c r="R290" s="33"/>
    </row>
    <row r="291" spans="1:18" ht="90.75" hidden="1" customHeight="1" x14ac:dyDescent="0.25">
      <c r="A291" s="32">
        <v>290</v>
      </c>
      <c r="B291" s="35">
        <v>41631</v>
      </c>
      <c r="C291" s="33" t="s">
        <v>52</v>
      </c>
      <c r="D291" s="33" t="s">
        <v>111</v>
      </c>
      <c r="E291" s="34"/>
      <c r="F291" s="14" t="s">
        <v>920</v>
      </c>
      <c r="G291" s="34" t="s">
        <v>142</v>
      </c>
      <c r="H291" s="29" t="s">
        <v>923</v>
      </c>
      <c r="I291" s="34" t="s">
        <v>2</v>
      </c>
      <c r="J291" s="34" t="s">
        <v>2</v>
      </c>
      <c r="K291" s="34" t="s">
        <v>2</v>
      </c>
      <c r="L291" s="34" t="s">
        <v>162</v>
      </c>
      <c r="M291" s="33" t="s">
        <v>26</v>
      </c>
      <c r="N291" s="33" t="s">
        <v>26</v>
      </c>
      <c r="O291" s="36" t="s">
        <v>480</v>
      </c>
      <c r="P291" s="33" t="s">
        <v>479</v>
      </c>
      <c r="Q291" s="33" t="s">
        <v>40</v>
      </c>
      <c r="R291" s="33"/>
    </row>
    <row r="292" spans="1:18" ht="93.75" hidden="1" customHeight="1" x14ac:dyDescent="0.25">
      <c r="A292" s="32">
        <v>291</v>
      </c>
      <c r="B292" s="35">
        <v>41631</v>
      </c>
      <c r="C292" s="13" t="s">
        <v>48</v>
      </c>
      <c r="D292" s="13" t="s">
        <v>89</v>
      </c>
      <c r="E292" s="34"/>
      <c r="F292" s="34" t="s">
        <v>478</v>
      </c>
      <c r="G292" s="34" t="s">
        <v>142</v>
      </c>
      <c r="H292" s="29" t="s">
        <v>923</v>
      </c>
      <c r="I292" s="34" t="s">
        <v>2</v>
      </c>
      <c r="J292" s="34" t="s">
        <v>2</v>
      </c>
      <c r="K292" s="34" t="s">
        <v>2</v>
      </c>
      <c r="L292" s="34" t="s">
        <v>162</v>
      </c>
      <c r="M292" s="33" t="s">
        <v>26</v>
      </c>
      <c r="N292" s="33" t="s">
        <v>26</v>
      </c>
      <c r="O292" s="36" t="s">
        <v>480</v>
      </c>
      <c r="P292" s="33" t="s">
        <v>479</v>
      </c>
      <c r="Q292" s="33" t="s">
        <v>40</v>
      </c>
      <c r="R292" s="33"/>
    </row>
    <row r="293" spans="1:18" ht="44.25" hidden="1" customHeight="1" x14ac:dyDescent="0.25">
      <c r="A293" s="32">
        <v>292</v>
      </c>
      <c r="B293" s="35">
        <v>41630</v>
      </c>
      <c r="C293" s="33" t="s">
        <v>28</v>
      </c>
      <c r="D293" s="33"/>
      <c r="E293" s="34" t="s">
        <v>2</v>
      </c>
      <c r="F293" s="34" t="s">
        <v>483</v>
      </c>
      <c r="G293" s="34" t="s">
        <v>142</v>
      </c>
      <c r="H293" s="34" t="s">
        <v>2</v>
      </c>
      <c r="I293" s="29" t="s">
        <v>922</v>
      </c>
      <c r="J293" s="34" t="s">
        <v>2</v>
      </c>
      <c r="K293" s="34" t="s">
        <v>29</v>
      </c>
      <c r="L293" s="34" t="s">
        <v>162</v>
      </c>
      <c r="M293" s="33" t="s">
        <v>2</v>
      </c>
      <c r="N293" s="33" t="s">
        <v>2</v>
      </c>
      <c r="O293" s="36" t="s">
        <v>482</v>
      </c>
      <c r="P293" s="33" t="s">
        <v>481</v>
      </c>
      <c r="Q293" s="33" t="s">
        <v>40</v>
      </c>
      <c r="R293" s="33"/>
    </row>
    <row r="294" spans="1:18" ht="76.5" hidden="1" customHeight="1" x14ac:dyDescent="0.25">
      <c r="A294" s="32">
        <v>293</v>
      </c>
      <c r="B294" s="35">
        <v>41629</v>
      </c>
      <c r="C294" s="33" t="s">
        <v>156</v>
      </c>
      <c r="D294" s="33"/>
      <c r="E294" s="34" t="s">
        <v>2</v>
      </c>
      <c r="F294" s="34" t="s">
        <v>484</v>
      </c>
      <c r="G294" s="34" t="s">
        <v>144</v>
      </c>
      <c r="H294" s="34" t="s">
        <v>2</v>
      </c>
      <c r="I294" s="34" t="s">
        <v>34</v>
      </c>
      <c r="J294" s="34" t="s">
        <v>2</v>
      </c>
      <c r="K294" s="34" t="s">
        <v>2</v>
      </c>
      <c r="L294" s="34" t="s">
        <v>162</v>
      </c>
      <c r="M294" s="33" t="s">
        <v>2</v>
      </c>
      <c r="N294" s="33" t="s">
        <v>2</v>
      </c>
      <c r="O294" s="36" t="s">
        <v>486</v>
      </c>
      <c r="P294" s="33" t="s">
        <v>485</v>
      </c>
      <c r="Q294" s="33" t="s">
        <v>40</v>
      </c>
      <c r="R294" s="33"/>
    </row>
    <row r="295" spans="1:18" ht="160.5" hidden="1" customHeight="1" x14ac:dyDescent="0.25">
      <c r="A295" s="32">
        <v>285</v>
      </c>
      <c r="B295" s="35">
        <v>41629</v>
      </c>
      <c r="C295" s="33" t="s">
        <v>54</v>
      </c>
      <c r="D295" s="33"/>
      <c r="E295" s="34" t="s">
        <v>137</v>
      </c>
      <c r="F295" s="34" t="s">
        <v>468</v>
      </c>
      <c r="G295" s="34" t="s">
        <v>21</v>
      </c>
      <c r="H295" s="29" t="s">
        <v>923</v>
      </c>
      <c r="I295" s="29" t="s">
        <v>922</v>
      </c>
      <c r="J295" s="34" t="s">
        <v>2</v>
      </c>
      <c r="K295" s="34" t="s">
        <v>27</v>
      </c>
      <c r="L295" s="34" t="s">
        <v>162</v>
      </c>
      <c r="M295" s="33" t="s">
        <v>26</v>
      </c>
      <c r="N295" s="33" t="s">
        <v>26</v>
      </c>
      <c r="O295" s="33"/>
      <c r="P295" s="33" t="s">
        <v>469</v>
      </c>
      <c r="Q295" s="33" t="s">
        <v>39</v>
      </c>
      <c r="R295" s="33"/>
    </row>
    <row r="296" spans="1:18" ht="45.75" hidden="1" customHeight="1" x14ac:dyDescent="0.25">
      <c r="A296" s="32">
        <v>295</v>
      </c>
      <c r="B296" s="35">
        <v>41631</v>
      </c>
      <c r="C296" s="33" t="s">
        <v>28</v>
      </c>
      <c r="D296" s="33"/>
      <c r="E296" s="34" t="s">
        <v>137</v>
      </c>
      <c r="F296" s="34" t="s">
        <v>490</v>
      </c>
      <c r="G296" s="34" t="s">
        <v>144</v>
      </c>
      <c r="H296" s="29" t="s">
        <v>923</v>
      </c>
      <c r="I296" s="34" t="s">
        <v>34</v>
      </c>
      <c r="J296" s="34" t="s">
        <v>2</v>
      </c>
      <c r="K296" s="34" t="s">
        <v>29</v>
      </c>
      <c r="L296" s="34" t="s">
        <v>162</v>
      </c>
      <c r="M296" s="33" t="s">
        <v>2</v>
      </c>
      <c r="N296" s="33" t="s">
        <v>2</v>
      </c>
      <c r="O296" s="36" t="s">
        <v>492</v>
      </c>
      <c r="P296" s="33" t="s">
        <v>491</v>
      </c>
      <c r="Q296" s="33" t="s">
        <v>40</v>
      </c>
      <c r="R296" s="33"/>
    </row>
    <row r="297" spans="1:18" ht="41.25" hidden="1" customHeight="1" x14ac:dyDescent="0.25">
      <c r="A297" s="32">
        <v>288</v>
      </c>
      <c r="B297" s="35">
        <v>41631</v>
      </c>
      <c r="C297" s="33" t="s">
        <v>52</v>
      </c>
      <c r="D297" s="33" t="s">
        <v>111</v>
      </c>
      <c r="E297" s="34" t="s">
        <v>137</v>
      </c>
      <c r="F297" s="34" t="s">
        <v>474</v>
      </c>
      <c r="G297" s="34" t="s">
        <v>21</v>
      </c>
      <c r="H297" s="29" t="s">
        <v>923</v>
      </c>
      <c r="I297" s="34" t="s">
        <v>2</v>
      </c>
      <c r="J297" s="34" t="s">
        <v>2</v>
      </c>
      <c r="K297" s="34" t="s">
        <v>2</v>
      </c>
      <c r="L297" s="34" t="s">
        <v>162</v>
      </c>
      <c r="M297" s="33" t="s">
        <v>26</v>
      </c>
      <c r="N297" s="33" t="s">
        <v>26</v>
      </c>
      <c r="O297" s="36" t="s">
        <v>472</v>
      </c>
      <c r="P297" s="37" t="s">
        <v>473</v>
      </c>
      <c r="Q297" s="33" t="s">
        <v>40</v>
      </c>
      <c r="R297" s="33"/>
    </row>
    <row r="298" spans="1:18" ht="89.25" hidden="1" customHeight="1" x14ac:dyDescent="0.25">
      <c r="A298" s="32">
        <v>297</v>
      </c>
      <c r="B298" s="35">
        <v>41633</v>
      </c>
      <c r="C298" s="33" t="s">
        <v>44</v>
      </c>
      <c r="D298" s="33" t="s">
        <v>60</v>
      </c>
      <c r="E298" s="34" t="s">
        <v>147</v>
      </c>
      <c r="F298" s="34" t="s">
        <v>497</v>
      </c>
      <c r="G298" s="34" t="s">
        <v>23</v>
      </c>
      <c r="H298" s="29" t="s">
        <v>923</v>
      </c>
      <c r="I298" s="34" t="s">
        <v>34</v>
      </c>
      <c r="J298" s="34" t="s">
        <v>35</v>
      </c>
      <c r="K298" s="34" t="s">
        <v>29</v>
      </c>
      <c r="L298" s="34" t="s">
        <v>162</v>
      </c>
      <c r="M298" s="33" t="s">
        <v>2</v>
      </c>
      <c r="N298" s="33" t="s">
        <v>2</v>
      </c>
      <c r="O298" s="33"/>
      <c r="P298" s="33" t="s">
        <v>496</v>
      </c>
      <c r="Q298" s="33" t="s">
        <v>38</v>
      </c>
      <c r="R298" s="33"/>
    </row>
    <row r="299" spans="1:18" ht="80.25" hidden="1" customHeight="1" x14ac:dyDescent="0.25">
      <c r="A299" s="32">
        <v>294</v>
      </c>
      <c r="B299" s="35">
        <v>41632</v>
      </c>
      <c r="C299" s="33" t="s">
        <v>48</v>
      </c>
      <c r="D299" s="13" t="s">
        <v>89</v>
      </c>
      <c r="E299" s="34" t="s">
        <v>2</v>
      </c>
      <c r="F299" s="34" t="s">
        <v>487</v>
      </c>
      <c r="G299" s="34" t="s">
        <v>21</v>
      </c>
      <c r="H299" s="29" t="s">
        <v>923</v>
      </c>
      <c r="I299" s="34" t="s">
        <v>2</v>
      </c>
      <c r="J299" s="34" t="s">
        <v>2</v>
      </c>
      <c r="K299" s="34" t="s">
        <v>2</v>
      </c>
      <c r="L299" s="34" t="s">
        <v>162</v>
      </c>
      <c r="M299" s="33" t="s">
        <v>2</v>
      </c>
      <c r="N299" s="33" t="s">
        <v>2</v>
      </c>
      <c r="O299" s="36" t="s">
        <v>489</v>
      </c>
      <c r="P299" s="33" t="s">
        <v>488</v>
      </c>
      <c r="Q299" s="33" t="s">
        <v>40</v>
      </c>
      <c r="R299" s="33"/>
    </row>
    <row r="300" spans="1:18" ht="60" hidden="1" customHeight="1" x14ac:dyDescent="0.25">
      <c r="A300" s="32">
        <v>299</v>
      </c>
      <c r="B300" s="35">
        <v>41633</v>
      </c>
      <c r="C300" s="33" t="s">
        <v>28</v>
      </c>
      <c r="D300" s="33"/>
      <c r="E300" s="34" t="s">
        <v>137</v>
      </c>
      <c r="F300" s="34" t="s">
        <v>501</v>
      </c>
      <c r="G300" s="34" t="s">
        <v>19</v>
      </c>
      <c r="H300" s="34" t="s">
        <v>151</v>
      </c>
      <c r="I300" s="34" t="s">
        <v>2</v>
      </c>
      <c r="J300" s="34" t="s">
        <v>2</v>
      </c>
      <c r="K300" s="34" t="s">
        <v>2</v>
      </c>
      <c r="L300" s="34" t="s">
        <v>162</v>
      </c>
      <c r="M300" s="33" t="s">
        <v>26</v>
      </c>
      <c r="N300" s="33" t="s">
        <v>26</v>
      </c>
      <c r="O300" s="36" t="s">
        <v>503</v>
      </c>
      <c r="P300" s="37" t="s">
        <v>502</v>
      </c>
      <c r="Q300" s="33" t="s">
        <v>40</v>
      </c>
      <c r="R300" s="33"/>
    </row>
    <row r="301" spans="1:18" ht="93" hidden="1" customHeight="1" x14ac:dyDescent="0.25">
      <c r="A301" s="32">
        <v>300</v>
      </c>
      <c r="B301" s="35">
        <v>41632</v>
      </c>
      <c r="C301" s="33" t="s">
        <v>28</v>
      </c>
      <c r="D301" s="33"/>
      <c r="E301" s="34" t="s">
        <v>138</v>
      </c>
      <c r="F301" s="34" t="s">
        <v>506</v>
      </c>
      <c r="G301" s="34" t="s">
        <v>142</v>
      </c>
      <c r="H301" s="34" t="s">
        <v>33</v>
      </c>
      <c r="I301" s="34" t="s">
        <v>2</v>
      </c>
      <c r="J301" s="34" t="s">
        <v>2</v>
      </c>
      <c r="K301" s="34" t="s">
        <v>2</v>
      </c>
      <c r="L301" s="34" t="s">
        <v>162</v>
      </c>
      <c r="M301" s="33" t="s">
        <v>26</v>
      </c>
      <c r="N301" s="33" t="s">
        <v>26</v>
      </c>
      <c r="O301" s="36" t="s">
        <v>505</v>
      </c>
      <c r="P301" s="33" t="s">
        <v>504</v>
      </c>
      <c r="Q301" s="33" t="s">
        <v>38</v>
      </c>
      <c r="R301" s="33"/>
    </row>
    <row r="302" spans="1:18" ht="104.25" hidden="1" customHeight="1" x14ac:dyDescent="0.25">
      <c r="A302" s="32">
        <v>301</v>
      </c>
      <c r="B302" s="35">
        <v>41634</v>
      </c>
      <c r="C302" s="33" t="s">
        <v>156</v>
      </c>
      <c r="D302" s="33"/>
      <c r="E302" s="34" t="s">
        <v>2</v>
      </c>
      <c r="F302" s="34" t="s">
        <v>507</v>
      </c>
      <c r="G302" s="34" t="s">
        <v>23</v>
      </c>
      <c r="H302" s="34" t="s">
        <v>2</v>
      </c>
      <c r="I302" s="34" t="s">
        <v>34</v>
      </c>
      <c r="J302" s="34" t="s">
        <v>157</v>
      </c>
      <c r="K302" s="34" t="s">
        <v>29</v>
      </c>
      <c r="L302" s="34" t="s">
        <v>162</v>
      </c>
      <c r="M302" s="33" t="s">
        <v>26</v>
      </c>
      <c r="N302" s="33" t="s">
        <v>26</v>
      </c>
      <c r="O302" s="36" t="s">
        <v>509</v>
      </c>
      <c r="P302" s="33" t="s">
        <v>508</v>
      </c>
      <c r="Q302" s="33" t="s">
        <v>39</v>
      </c>
      <c r="R302" s="33"/>
    </row>
    <row r="303" spans="1:18" ht="27" hidden="1" customHeight="1" x14ac:dyDescent="0.25">
      <c r="A303" s="32">
        <v>296</v>
      </c>
      <c r="B303" s="35">
        <v>41632</v>
      </c>
      <c r="C303" s="33" t="s">
        <v>54</v>
      </c>
      <c r="D303" s="33"/>
      <c r="E303" s="34" t="s">
        <v>138</v>
      </c>
      <c r="F303" s="34" t="s">
        <v>494</v>
      </c>
      <c r="G303" s="34" t="s">
        <v>21</v>
      </c>
      <c r="H303" s="34" t="s">
        <v>33</v>
      </c>
      <c r="I303" s="34" t="s">
        <v>34</v>
      </c>
      <c r="J303" s="34" t="s">
        <v>2</v>
      </c>
      <c r="K303" s="34" t="s">
        <v>29</v>
      </c>
      <c r="L303" s="34" t="s">
        <v>162</v>
      </c>
      <c r="M303" s="33" t="s">
        <v>2</v>
      </c>
      <c r="N303" s="33" t="s">
        <v>2</v>
      </c>
      <c r="O303" s="36" t="s">
        <v>495</v>
      </c>
      <c r="P303" s="33" t="s">
        <v>493</v>
      </c>
      <c r="Q303" s="33" t="s">
        <v>40</v>
      </c>
      <c r="R303" s="33"/>
    </row>
    <row r="304" spans="1:18" ht="27" hidden="1" customHeight="1" x14ac:dyDescent="0.25">
      <c r="A304" s="32">
        <v>303</v>
      </c>
      <c r="B304" s="35">
        <v>41634</v>
      </c>
      <c r="C304" s="33" t="s">
        <v>44</v>
      </c>
      <c r="D304" s="33" t="s">
        <v>60</v>
      </c>
      <c r="E304" s="34" t="s">
        <v>147</v>
      </c>
      <c r="F304" s="34" t="s">
        <v>512</v>
      </c>
      <c r="G304" s="34" t="s">
        <v>142</v>
      </c>
      <c r="H304" s="34" t="s">
        <v>33</v>
      </c>
      <c r="I304" s="34" t="s">
        <v>2</v>
      </c>
      <c r="J304" s="34" t="s">
        <v>157</v>
      </c>
      <c r="K304" s="34" t="s">
        <v>2</v>
      </c>
      <c r="L304" s="34" t="s">
        <v>162</v>
      </c>
      <c r="M304" s="33" t="s">
        <v>26</v>
      </c>
      <c r="N304" s="33" t="s">
        <v>26</v>
      </c>
      <c r="O304" s="33"/>
      <c r="P304" s="33" t="s">
        <v>510</v>
      </c>
      <c r="Q304" s="33" t="s">
        <v>39</v>
      </c>
      <c r="R304" s="33"/>
    </row>
    <row r="305" spans="1:18" ht="43.5" hidden="1" customHeight="1" x14ac:dyDescent="0.25">
      <c r="A305" s="32">
        <v>304</v>
      </c>
      <c r="B305" s="35">
        <v>41637</v>
      </c>
      <c r="C305" s="33" t="s">
        <v>28</v>
      </c>
      <c r="D305" s="33"/>
      <c r="E305" s="34" t="s">
        <v>138</v>
      </c>
      <c r="F305" s="34" t="s">
        <v>513</v>
      </c>
      <c r="G305" s="34" t="s">
        <v>144</v>
      </c>
      <c r="H305" s="34" t="s">
        <v>33</v>
      </c>
      <c r="I305" s="34" t="s">
        <v>34</v>
      </c>
      <c r="J305" s="34" t="s">
        <v>2</v>
      </c>
      <c r="K305" s="34" t="s">
        <v>2</v>
      </c>
      <c r="L305" s="34" t="s">
        <v>162</v>
      </c>
      <c r="M305" s="33" t="s">
        <v>2</v>
      </c>
      <c r="N305" s="33" t="s">
        <v>2</v>
      </c>
      <c r="O305" s="36" t="s">
        <v>514</v>
      </c>
      <c r="P305" s="33" t="s">
        <v>515</v>
      </c>
      <c r="Q305" s="33" t="s">
        <v>40</v>
      </c>
      <c r="R305" s="33"/>
    </row>
    <row r="306" spans="1:18" ht="102" hidden="1" customHeight="1" x14ac:dyDescent="0.25">
      <c r="A306" s="32">
        <v>305</v>
      </c>
      <c r="B306" s="35">
        <v>41638</v>
      </c>
      <c r="C306" s="33" t="s">
        <v>28</v>
      </c>
      <c r="D306" s="33"/>
      <c r="E306" s="34" t="s">
        <v>138</v>
      </c>
      <c r="F306" s="34" t="s">
        <v>518</v>
      </c>
      <c r="G306" s="34" t="s">
        <v>23</v>
      </c>
      <c r="H306" s="29" t="s">
        <v>923</v>
      </c>
      <c r="I306" s="34" t="s">
        <v>2</v>
      </c>
      <c r="J306" s="34" t="s">
        <v>2</v>
      </c>
      <c r="K306" s="34" t="s">
        <v>2</v>
      </c>
      <c r="L306" s="34" t="s">
        <v>162</v>
      </c>
      <c r="M306" s="33" t="s">
        <v>26</v>
      </c>
      <c r="N306" s="33" t="s">
        <v>26</v>
      </c>
      <c r="O306" s="36" t="s">
        <v>517</v>
      </c>
      <c r="P306" s="33" t="s">
        <v>516</v>
      </c>
      <c r="Q306" s="33" t="s">
        <v>40</v>
      </c>
      <c r="R306" s="33"/>
    </row>
    <row r="307" spans="1:18" ht="55.5" hidden="1" customHeight="1" x14ac:dyDescent="0.25">
      <c r="A307" s="32">
        <v>306</v>
      </c>
      <c r="B307" s="35">
        <v>41638</v>
      </c>
      <c r="C307" s="33" t="s">
        <v>28</v>
      </c>
      <c r="D307" s="33"/>
      <c r="E307" s="34" t="s">
        <v>137</v>
      </c>
      <c r="F307" s="34" t="s">
        <v>519</v>
      </c>
      <c r="G307" s="34" t="s">
        <v>142</v>
      </c>
      <c r="H307" s="29" t="s">
        <v>923</v>
      </c>
      <c r="I307" s="34" t="s">
        <v>2</v>
      </c>
      <c r="J307" s="34" t="s">
        <v>2</v>
      </c>
      <c r="K307" s="34" t="s">
        <v>2</v>
      </c>
      <c r="L307" s="34" t="s">
        <v>162</v>
      </c>
      <c r="M307" s="33" t="s">
        <v>26</v>
      </c>
      <c r="N307" s="33" t="s">
        <v>26</v>
      </c>
      <c r="O307" s="36" t="s">
        <v>517</v>
      </c>
      <c r="P307" s="33" t="s">
        <v>516</v>
      </c>
      <c r="Q307" s="33" t="s">
        <v>40</v>
      </c>
      <c r="R307" s="33"/>
    </row>
    <row r="308" spans="1:18" ht="45.75" hidden="1" customHeight="1" x14ac:dyDescent="0.25">
      <c r="A308" s="32">
        <v>307</v>
      </c>
      <c r="B308" s="35">
        <v>41638</v>
      </c>
      <c r="C308" s="33" t="s">
        <v>28</v>
      </c>
      <c r="D308" s="33"/>
      <c r="E308" s="34" t="s">
        <v>2</v>
      </c>
      <c r="F308" s="34" t="s">
        <v>520</v>
      </c>
      <c r="G308" s="34" t="s">
        <v>144</v>
      </c>
      <c r="H308" s="29" t="s">
        <v>923</v>
      </c>
      <c r="I308" s="34" t="s">
        <v>34</v>
      </c>
      <c r="J308" s="34" t="s">
        <v>2</v>
      </c>
      <c r="K308" s="34" t="s">
        <v>29</v>
      </c>
      <c r="L308" s="34" t="s">
        <v>162</v>
      </c>
      <c r="M308" s="33" t="s">
        <v>26</v>
      </c>
      <c r="N308" s="33" t="s">
        <v>26</v>
      </c>
      <c r="O308" s="36" t="s">
        <v>522</v>
      </c>
      <c r="P308" s="33" t="s">
        <v>521</v>
      </c>
      <c r="Q308" s="33" t="s">
        <v>42</v>
      </c>
      <c r="R308" s="33"/>
    </row>
    <row r="309" spans="1:18" ht="62.25" hidden="1" customHeight="1" x14ac:dyDescent="0.25">
      <c r="A309" s="32">
        <v>308</v>
      </c>
      <c r="B309" s="35">
        <v>41638</v>
      </c>
      <c r="C309" s="33" t="s">
        <v>28</v>
      </c>
      <c r="D309" s="33"/>
      <c r="E309" s="34" t="s">
        <v>138</v>
      </c>
      <c r="F309" s="34" t="s">
        <v>525</v>
      </c>
      <c r="G309" s="34" t="s">
        <v>144</v>
      </c>
      <c r="H309" s="34" t="s">
        <v>2</v>
      </c>
      <c r="I309" s="34" t="s">
        <v>2</v>
      </c>
      <c r="J309" s="34" t="s">
        <v>141</v>
      </c>
      <c r="K309" s="34" t="s">
        <v>29</v>
      </c>
      <c r="L309" s="34" t="s">
        <v>161</v>
      </c>
      <c r="M309" s="33" t="s">
        <v>2</v>
      </c>
      <c r="N309" s="33" t="s">
        <v>2</v>
      </c>
      <c r="O309" s="36" t="s">
        <v>524</v>
      </c>
      <c r="P309" s="33" t="s">
        <v>523</v>
      </c>
      <c r="Q309" s="33" t="s">
        <v>42</v>
      </c>
      <c r="R309" s="33"/>
    </row>
    <row r="310" spans="1:18" ht="74.25" hidden="1" customHeight="1" x14ac:dyDescent="0.25">
      <c r="A310" s="32">
        <v>309</v>
      </c>
      <c r="B310" s="35">
        <v>41640</v>
      </c>
      <c r="C310" s="33" t="s">
        <v>54</v>
      </c>
      <c r="D310" s="33"/>
      <c r="E310" s="34" t="s">
        <v>138</v>
      </c>
      <c r="F310" s="34" t="s">
        <v>527</v>
      </c>
      <c r="G310" s="34" t="s">
        <v>142</v>
      </c>
      <c r="H310" s="29" t="s">
        <v>923</v>
      </c>
      <c r="I310" s="34" t="s">
        <v>140</v>
      </c>
      <c r="J310" s="34" t="s">
        <v>2</v>
      </c>
      <c r="K310" s="34" t="s">
        <v>2</v>
      </c>
      <c r="L310" s="34" t="s">
        <v>162</v>
      </c>
      <c r="M310" s="33" t="s">
        <v>26</v>
      </c>
      <c r="N310" s="33" t="s">
        <v>26</v>
      </c>
      <c r="O310" s="33"/>
      <c r="P310" s="33" t="s">
        <v>526</v>
      </c>
      <c r="Q310" s="33" t="s">
        <v>39</v>
      </c>
      <c r="R310" s="33"/>
    </row>
    <row r="311" spans="1:18" ht="60" hidden="1" customHeight="1" x14ac:dyDescent="0.25">
      <c r="A311" s="32">
        <v>310</v>
      </c>
      <c r="B311" s="35">
        <v>41641</v>
      </c>
      <c r="C311" s="33" t="s">
        <v>28</v>
      </c>
      <c r="D311" s="33"/>
      <c r="E311" s="34" t="s">
        <v>2</v>
      </c>
      <c r="F311" s="34" t="s">
        <v>530</v>
      </c>
      <c r="G311" s="34" t="s">
        <v>144</v>
      </c>
      <c r="H311" s="29" t="s">
        <v>923</v>
      </c>
      <c r="I311" s="34" t="s">
        <v>34</v>
      </c>
      <c r="J311" s="34" t="s">
        <v>2</v>
      </c>
      <c r="K311" s="34" t="s">
        <v>2</v>
      </c>
      <c r="L311" s="34" t="s">
        <v>162</v>
      </c>
      <c r="M311" s="33" t="s">
        <v>2</v>
      </c>
      <c r="N311" s="33" t="s">
        <v>2</v>
      </c>
      <c r="O311" s="36" t="s">
        <v>529</v>
      </c>
      <c r="P311" s="33" t="s">
        <v>528</v>
      </c>
      <c r="Q311" s="33" t="s">
        <v>40</v>
      </c>
      <c r="R311" s="33"/>
    </row>
    <row r="312" spans="1:18" ht="45.75" hidden="1" customHeight="1" x14ac:dyDescent="0.25">
      <c r="A312" s="32">
        <v>311</v>
      </c>
      <c r="B312" s="35">
        <v>41641</v>
      </c>
      <c r="C312" s="33" t="s">
        <v>156</v>
      </c>
      <c r="D312" s="33"/>
      <c r="E312" s="34" t="s">
        <v>136</v>
      </c>
      <c r="F312" s="34" t="s">
        <v>533</v>
      </c>
      <c r="G312" s="34" t="s">
        <v>144</v>
      </c>
      <c r="H312" s="34" t="s">
        <v>151</v>
      </c>
      <c r="I312" s="34" t="s">
        <v>140</v>
      </c>
      <c r="J312" s="34" t="s">
        <v>141</v>
      </c>
      <c r="K312" s="34" t="s">
        <v>29</v>
      </c>
      <c r="L312" s="34" t="s">
        <v>162</v>
      </c>
      <c r="M312" s="33" t="s">
        <v>26</v>
      </c>
      <c r="N312" s="33" t="s">
        <v>26</v>
      </c>
      <c r="O312" s="36" t="s">
        <v>532</v>
      </c>
      <c r="P312" s="33" t="s">
        <v>531</v>
      </c>
      <c r="Q312" s="33" t="s">
        <v>40</v>
      </c>
      <c r="R312" s="33"/>
    </row>
    <row r="313" spans="1:18" ht="42" hidden="1" customHeight="1" x14ac:dyDescent="0.25">
      <c r="A313" s="32">
        <v>312</v>
      </c>
      <c r="B313" s="35">
        <v>41643</v>
      </c>
      <c r="C313" s="33" t="s">
        <v>44</v>
      </c>
      <c r="D313" s="33" t="s">
        <v>60</v>
      </c>
      <c r="E313" s="34" t="s">
        <v>147</v>
      </c>
      <c r="F313" s="34" t="s">
        <v>534</v>
      </c>
      <c r="G313" s="34" t="s">
        <v>23</v>
      </c>
      <c r="H313" s="34" t="s">
        <v>151</v>
      </c>
      <c r="I313" s="34" t="s">
        <v>2</v>
      </c>
      <c r="J313" s="34" t="s">
        <v>2</v>
      </c>
      <c r="K313" s="34" t="s">
        <v>2</v>
      </c>
      <c r="L313" s="34" t="s">
        <v>162</v>
      </c>
      <c r="M313" s="33" t="s">
        <v>26</v>
      </c>
      <c r="N313" s="33" t="s">
        <v>26</v>
      </c>
      <c r="O313" s="33"/>
      <c r="P313" s="33" t="s">
        <v>540</v>
      </c>
      <c r="Q313" s="33" t="s">
        <v>38</v>
      </c>
      <c r="R313" s="33"/>
    </row>
    <row r="314" spans="1:18" ht="76.5" hidden="1" customHeight="1" x14ac:dyDescent="0.25">
      <c r="A314" s="32">
        <v>313</v>
      </c>
      <c r="B314" s="35">
        <v>41643</v>
      </c>
      <c r="C314" s="33" t="s">
        <v>44</v>
      </c>
      <c r="D314" s="33" t="s">
        <v>60</v>
      </c>
      <c r="E314" s="34" t="s">
        <v>147</v>
      </c>
      <c r="F314" s="34" t="s">
        <v>535</v>
      </c>
      <c r="G314" s="34" t="s">
        <v>22</v>
      </c>
      <c r="H314" s="29" t="s">
        <v>923</v>
      </c>
      <c r="I314" s="34" t="s">
        <v>2</v>
      </c>
      <c r="J314" s="34" t="s">
        <v>2</v>
      </c>
      <c r="K314" s="34" t="s">
        <v>2</v>
      </c>
      <c r="L314" s="34" t="s">
        <v>162</v>
      </c>
      <c r="M314" s="33" t="s">
        <v>26</v>
      </c>
      <c r="N314" s="33" t="s">
        <v>26</v>
      </c>
      <c r="O314" s="33"/>
      <c r="P314" s="33" t="s">
        <v>540</v>
      </c>
      <c r="Q314" s="33" t="s">
        <v>38</v>
      </c>
      <c r="R314" s="33"/>
    </row>
    <row r="315" spans="1:18" ht="72.75" hidden="1" customHeight="1" x14ac:dyDescent="0.25">
      <c r="A315" s="32">
        <v>298</v>
      </c>
      <c r="B315" s="35">
        <v>41633</v>
      </c>
      <c r="C315" s="33" t="s">
        <v>28</v>
      </c>
      <c r="D315" s="33"/>
      <c r="E315" s="34" t="s">
        <v>138</v>
      </c>
      <c r="F315" s="34" t="s">
        <v>498</v>
      </c>
      <c r="G315" s="34" t="s">
        <v>21</v>
      </c>
      <c r="H315" s="29" t="s">
        <v>923</v>
      </c>
      <c r="I315" s="34" t="s">
        <v>140</v>
      </c>
      <c r="J315" s="34" t="s">
        <v>141</v>
      </c>
      <c r="K315" s="34" t="s">
        <v>29</v>
      </c>
      <c r="L315" s="34" t="s">
        <v>162</v>
      </c>
      <c r="M315" s="33" t="s">
        <v>2</v>
      </c>
      <c r="N315" s="33" t="s">
        <v>2</v>
      </c>
      <c r="O315" s="36" t="s">
        <v>499</v>
      </c>
      <c r="P315" s="33" t="s">
        <v>500</v>
      </c>
      <c r="Q315" s="33" t="s">
        <v>39</v>
      </c>
      <c r="R315" s="33"/>
    </row>
    <row r="316" spans="1:18" ht="59.25" hidden="1" customHeight="1" x14ac:dyDescent="0.25">
      <c r="A316" s="32">
        <v>315</v>
      </c>
      <c r="B316" s="35">
        <v>41643</v>
      </c>
      <c r="C316" s="33" t="s">
        <v>44</v>
      </c>
      <c r="D316" s="33" t="s">
        <v>60</v>
      </c>
      <c r="E316" s="34" t="s">
        <v>147</v>
      </c>
      <c r="F316" s="34" t="s">
        <v>537</v>
      </c>
      <c r="G316" s="34" t="s">
        <v>146</v>
      </c>
      <c r="H316" s="34" t="s">
        <v>33</v>
      </c>
      <c r="I316" s="34" t="s">
        <v>2</v>
      </c>
      <c r="J316" s="34" t="s">
        <v>2</v>
      </c>
      <c r="K316" s="34" t="s">
        <v>2</v>
      </c>
      <c r="L316" s="34" t="s">
        <v>162</v>
      </c>
      <c r="M316" s="33" t="s">
        <v>2</v>
      </c>
      <c r="N316" s="33" t="s">
        <v>2</v>
      </c>
      <c r="O316" s="33"/>
      <c r="P316" s="33" t="s">
        <v>540</v>
      </c>
      <c r="Q316" s="33" t="s">
        <v>38</v>
      </c>
      <c r="R316" s="33"/>
    </row>
    <row r="317" spans="1:18" ht="42.75" hidden="1" customHeight="1" x14ac:dyDescent="0.25">
      <c r="A317" s="32">
        <v>316</v>
      </c>
      <c r="B317" s="35">
        <v>41643</v>
      </c>
      <c r="C317" s="33" t="s">
        <v>44</v>
      </c>
      <c r="D317" s="33" t="s">
        <v>60</v>
      </c>
      <c r="E317" s="34" t="s">
        <v>147</v>
      </c>
      <c r="F317" s="34" t="s">
        <v>538</v>
      </c>
      <c r="G317" s="34" t="s">
        <v>22</v>
      </c>
      <c r="H317" s="34" t="s">
        <v>33</v>
      </c>
      <c r="I317" s="34" t="s">
        <v>140</v>
      </c>
      <c r="J317" s="34" t="s">
        <v>2</v>
      </c>
      <c r="K317" s="34" t="s">
        <v>2</v>
      </c>
      <c r="L317" s="34" t="s">
        <v>162</v>
      </c>
      <c r="M317" s="33" t="s">
        <v>2</v>
      </c>
      <c r="N317" s="33" t="s">
        <v>2</v>
      </c>
      <c r="O317" s="33"/>
      <c r="P317" s="33" t="s">
        <v>540</v>
      </c>
      <c r="Q317" s="33" t="s">
        <v>38</v>
      </c>
      <c r="R317" s="33"/>
    </row>
    <row r="318" spans="1:18" ht="42" hidden="1" customHeight="1" x14ac:dyDescent="0.25">
      <c r="A318" s="32">
        <v>317</v>
      </c>
      <c r="B318" s="35">
        <v>41643</v>
      </c>
      <c r="C318" s="33" t="s">
        <v>54</v>
      </c>
      <c r="D318" s="33"/>
      <c r="E318" s="34" t="s">
        <v>137</v>
      </c>
      <c r="F318" s="34" t="s">
        <v>539</v>
      </c>
      <c r="G318" s="34" t="s">
        <v>142</v>
      </c>
      <c r="H318" s="34" t="s">
        <v>33</v>
      </c>
      <c r="I318" s="34" t="s">
        <v>2</v>
      </c>
      <c r="J318" s="34" t="s">
        <v>2</v>
      </c>
      <c r="K318" s="34" t="s">
        <v>2</v>
      </c>
      <c r="L318" s="34" t="s">
        <v>162</v>
      </c>
      <c r="M318" s="33" t="s">
        <v>2</v>
      </c>
      <c r="N318" s="33" t="s">
        <v>2</v>
      </c>
      <c r="O318" s="33"/>
      <c r="P318" s="33" t="s">
        <v>540</v>
      </c>
      <c r="Q318" s="33" t="s">
        <v>38</v>
      </c>
      <c r="R318" s="33"/>
    </row>
    <row r="319" spans="1:18" ht="36" hidden="1" customHeight="1" x14ac:dyDescent="0.25">
      <c r="A319" s="32">
        <v>318</v>
      </c>
      <c r="B319" s="35">
        <v>41643</v>
      </c>
      <c r="C319" s="33" t="s">
        <v>44</v>
      </c>
      <c r="D319" s="33" t="s">
        <v>60</v>
      </c>
      <c r="E319" s="34" t="s">
        <v>147</v>
      </c>
      <c r="F319" s="34" t="s">
        <v>542</v>
      </c>
      <c r="G319" s="34" t="s">
        <v>144</v>
      </c>
      <c r="H319" s="34" t="s">
        <v>33</v>
      </c>
      <c r="I319" s="34" t="s">
        <v>34</v>
      </c>
      <c r="J319" s="34" t="s">
        <v>157</v>
      </c>
      <c r="K319" s="34" t="s">
        <v>2</v>
      </c>
      <c r="L319" s="34" t="s">
        <v>162</v>
      </c>
      <c r="M319" s="33" t="s">
        <v>2</v>
      </c>
      <c r="N319" s="33" t="s">
        <v>2</v>
      </c>
      <c r="O319" s="33"/>
      <c r="P319" s="33" t="s">
        <v>541</v>
      </c>
      <c r="Q319" s="33" t="s">
        <v>39</v>
      </c>
      <c r="R319" s="33"/>
    </row>
    <row r="320" spans="1:18" ht="72.75" hidden="1" customHeight="1" x14ac:dyDescent="0.25">
      <c r="A320" s="32">
        <v>319</v>
      </c>
      <c r="B320" s="35">
        <v>41643</v>
      </c>
      <c r="C320" s="33" t="s">
        <v>44</v>
      </c>
      <c r="D320" s="33" t="s">
        <v>60</v>
      </c>
      <c r="E320" s="34" t="s">
        <v>147</v>
      </c>
      <c r="F320" s="34" t="s">
        <v>543</v>
      </c>
      <c r="G320" s="34" t="s">
        <v>144</v>
      </c>
      <c r="H320" s="29" t="s">
        <v>923</v>
      </c>
      <c r="I320" s="34" t="s">
        <v>34</v>
      </c>
      <c r="J320" s="34" t="s">
        <v>2</v>
      </c>
      <c r="K320" s="34" t="s">
        <v>2</v>
      </c>
      <c r="L320" s="34" t="s">
        <v>162</v>
      </c>
      <c r="M320" s="33" t="s">
        <v>2</v>
      </c>
      <c r="N320" s="33" t="s">
        <v>2</v>
      </c>
      <c r="O320" s="33"/>
      <c r="P320" s="33" t="s">
        <v>541</v>
      </c>
      <c r="Q320" s="33" t="s">
        <v>39</v>
      </c>
      <c r="R320" s="33"/>
    </row>
    <row r="321" spans="1:18" ht="41.25" hidden="1" customHeight="1" x14ac:dyDescent="0.25">
      <c r="A321" s="32">
        <v>320</v>
      </c>
      <c r="B321" s="35">
        <v>41643</v>
      </c>
      <c r="C321" s="33" t="s">
        <v>44</v>
      </c>
      <c r="D321" s="33" t="s">
        <v>60</v>
      </c>
      <c r="E321" s="34" t="s">
        <v>147</v>
      </c>
      <c r="F321" s="34" t="s">
        <v>544</v>
      </c>
      <c r="G321" s="34" t="s">
        <v>144</v>
      </c>
      <c r="H321" s="34" t="s">
        <v>2</v>
      </c>
      <c r="I321" s="34" t="s">
        <v>34</v>
      </c>
      <c r="J321" s="34" t="s">
        <v>141</v>
      </c>
      <c r="K321" s="34" t="s">
        <v>2</v>
      </c>
      <c r="L321" s="34" t="s">
        <v>162</v>
      </c>
      <c r="M321" s="33" t="s">
        <v>2</v>
      </c>
      <c r="N321" s="33" t="s">
        <v>2</v>
      </c>
      <c r="O321" s="33"/>
      <c r="P321" s="33" t="s">
        <v>541</v>
      </c>
      <c r="Q321" s="33" t="s">
        <v>39</v>
      </c>
      <c r="R321" s="33"/>
    </row>
    <row r="322" spans="1:18" ht="45" hidden="1" customHeight="1" x14ac:dyDescent="0.25">
      <c r="A322" s="32">
        <v>321</v>
      </c>
      <c r="B322" s="35">
        <v>41644</v>
      </c>
      <c r="C322" s="33" t="s">
        <v>156</v>
      </c>
      <c r="D322" s="33"/>
      <c r="E322" s="34" t="s">
        <v>137</v>
      </c>
      <c r="F322" s="34" t="s">
        <v>545</v>
      </c>
      <c r="G322" s="34" t="s">
        <v>144</v>
      </c>
      <c r="H322" s="34" t="s">
        <v>151</v>
      </c>
      <c r="I322" s="34" t="s">
        <v>2</v>
      </c>
      <c r="J322" s="34" t="s">
        <v>2</v>
      </c>
      <c r="K322" s="34" t="s">
        <v>2</v>
      </c>
      <c r="L322" s="34" t="s">
        <v>162</v>
      </c>
      <c r="M322" s="33" t="s">
        <v>2</v>
      </c>
      <c r="N322" s="33" t="s">
        <v>2</v>
      </c>
      <c r="O322" s="36" t="s">
        <v>547</v>
      </c>
      <c r="P322" s="33" t="s">
        <v>546</v>
      </c>
      <c r="Q322" s="33" t="s">
        <v>40</v>
      </c>
      <c r="R322" s="33"/>
    </row>
    <row r="323" spans="1:18" ht="64.5" hidden="1" customHeight="1" x14ac:dyDescent="0.25">
      <c r="A323" s="32">
        <v>322</v>
      </c>
      <c r="B323" s="35">
        <v>41645</v>
      </c>
      <c r="C323" s="33" t="s">
        <v>28</v>
      </c>
      <c r="D323" s="33"/>
      <c r="E323" s="34" t="s">
        <v>138</v>
      </c>
      <c r="F323" s="34" t="s">
        <v>550</v>
      </c>
      <c r="G323" s="34" t="s">
        <v>142</v>
      </c>
      <c r="H323" s="34" t="s">
        <v>2</v>
      </c>
      <c r="I323" s="34" t="s">
        <v>34</v>
      </c>
      <c r="J323" s="34" t="s">
        <v>2</v>
      </c>
      <c r="K323" s="34" t="s">
        <v>29</v>
      </c>
      <c r="L323" s="34" t="s">
        <v>162</v>
      </c>
      <c r="M323" s="33" t="s">
        <v>2</v>
      </c>
      <c r="N323" s="33" t="s">
        <v>2</v>
      </c>
      <c r="O323" s="36" t="s">
        <v>548</v>
      </c>
      <c r="P323" s="33" t="s">
        <v>549</v>
      </c>
      <c r="Q323" s="33" t="s">
        <v>42</v>
      </c>
      <c r="R323" s="33"/>
    </row>
    <row r="324" spans="1:18" ht="62.25" hidden="1" customHeight="1" x14ac:dyDescent="0.25">
      <c r="A324" s="32">
        <v>323</v>
      </c>
      <c r="B324" s="35">
        <v>41645</v>
      </c>
      <c r="C324" s="33" t="s">
        <v>28</v>
      </c>
      <c r="D324" s="33"/>
      <c r="E324" s="34" t="s">
        <v>138</v>
      </c>
      <c r="F324" s="34" t="s">
        <v>551</v>
      </c>
      <c r="G324" s="34" t="s">
        <v>144</v>
      </c>
      <c r="H324" s="34" t="s">
        <v>2</v>
      </c>
      <c r="I324" s="34" t="s">
        <v>34</v>
      </c>
      <c r="J324" s="34" t="s">
        <v>2</v>
      </c>
      <c r="K324" s="34" t="s">
        <v>29</v>
      </c>
      <c r="L324" s="34" t="s">
        <v>162</v>
      </c>
      <c r="M324" s="33" t="s">
        <v>2</v>
      </c>
      <c r="N324" s="33" t="s">
        <v>2</v>
      </c>
      <c r="O324" s="36" t="s">
        <v>548</v>
      </c>
      <c r="P324" s="33" t="s">
        <v>549</v>
      </c>
      <c r="Q324" s="33" t="s">
        <v>42</v>
      </c>
      <c r="R324" s="33"/>
    </row>
    <row r="325" spans="1:18" ht="63.75" hidden="1" customHeight="1" x14ac:dyDescent="0.25">
      <c r="A325" s="32">
        <v>324</v>
      </c>
      <c r="B325" s="35">
        <v>41645</v>
      </c>
      <c r="C325" s="33" t="s">
        <v>28</v>
      </c>
      <c r="D325" s="33"/>
      <c r="E325" s="34" t="s">
        <v>138</v>
      </c>
      <c r="F325" s="34" t="s">
        <v>552</v>
      </c>
      <c r="G325" s="34" t="s">
        <v>144</v>
      </c>
      <c r="H325" s="34" t="s">
        <v>2</v>
      </c>
      <c r="I325" s="34" t="s">
        <v>34</v>
      </c>
      <c r="J325" s="34" t="s">
        <v>2</v>
      </c>
      <c r="K325" s="34" t="s">
        <v>29</v>
      </c>
      <c r="L325" s="34" t="s">
        <v>161</v>
      </c>
      <c r="M325" s="33" t="s">
        <v>2</v>
      </c>
      <c r="N325" s="33" t="s">
        <v>2</v>
      </c>
      <c r="O325" s="36" t="s">
        <v>548</v>
      </c>
      <c r="P325" s="33" t="s">
        <v>549</v>
      </c>
      <c r="Q325" s="33" t="s">
        <v>42</v>
      </c>
      <c r="R325" s="33"/>
    </row>
    <row r="326" spans="1:18" ht="27" hidden="1" customHeight="1" x14ac:dyDescent="0.25">
      <c r="A326" s="32">
        <v>325</v>
      </c>
      <c r="B326" s="35">
        <v>41646</v>
      </c>
      <c r="C326" s="33" t="s">
        <v>54</v>
      </c>
      <c r="D326" s="33"/>
      <c r="E326" s="34" t="s">
        <v>138</v>
      </c>
      <c r="F326" s="34" t="s">
        <v>554</v>
      </c>
      <c r="G326" s="34" t="s">
        <v>17</v>
      </c>
      <c r="H326" s="34" t="s">
        <v>33</v>
      </c>
      <c r="I326" s="29" t="s">
        <v>922</v>
      </c>
      <c r="J326" s="34" t="s">
        <v>2</v>
      </c>
      <c r="K326" s="34" t="s">
        <v>2</v>
      </c>
      <c r="L326" s="34" t="s">
        <v>162</v>
      </c>
      <c r="M326" s="33" t="s">
        <v>2</v>
      </c>
      <c r="N326" s="33" t="s">
        <v>2</v>
      </c>
      <c r="O326" s="33"/>
      <c r="P326" s="33" t="s">
        <v>553</v>
      </c>
      <c r="Q326" s="33" t="s">
        <v>39</v>
      </c>
      <c r="R326" s="33"/>
    </row>
    <row r="327" spans="1:18" ht="128.25" hidden="1" customHeight="1" x14ac:dyDescent="0.25">
      <c r="A327" s="32">
        <v>326</v>
      </c>
      <c r="B327" s="35">
        <v>41646</v>
      </c>
      <c r="C327" s="33" t="s">
        <v>44</v>
      </c>
      <c r="D327" s="33" t="s">
        <v>60</v>
      </c>
      <c r="E327" s="34" t="s">
        <v>147</v>
      </c>
      <c r="F327" s="34" t="s">
        <v>555</v>
      </c>
      <c r="G327" s="34" t="s">
        <v>23</v>
      </c>
      <c r="H327" s="34" t="s">
        <v>151</v>
      </c>
      <c r="I327" s="34" t="s">
        <v>2</v>
      </c>
      <c r="J327" s="34" t="s">
        <v>157</v>
      </c>
      <c r="K327" s="34" t="s">
        <v>2</v>
      </c>
      <c r="L327" s="34" t="s">
        <v>162</v>
      </c>
      <c r="M327" s="33" t="s">
        <v>26</v>
      </c>
      <c r="N327" s="33" t="s">
        <v>26</v>
      </c>
      <c r="O327" s="33"/>
      <c r="P327" s="33" t="s">
        <v>553</v>
      </c>
      <c r="Q327" s="33" t="s">
        <v>38</v>
      </c>
      <c r="R327" s="33"/>
    </row>
    <row r="328" spans="1:18" ht="27" hidden="1" customHeight="1" x14ac:dyDescent="0.25">
      <c r="A328" s="32">
        <v>327</v>
      </c>
      <c r="B328" s="35">
        <v>41646</v>
      </c>
      <c r="C328" s="33" t="s">
        <v>54</v>
      </c>
      <c r="D328" s="33"/>
      <c r="E328" s="34" t="s">
        <v>138</v>
      </c>
      <c r="F328" s="34" t="s">
        <v>556</v>
      </c>
      <c r="G328" s="34" t="s">
        <v>23</v>
      </c>
      <c r="H328" s="34" t="s">
        <v>2</v>
      </c>
      <c r="I328" s="34" t="s">
        <v>2</v>
      </c>
      <c r="J328" s="34" t="s">
        <v>35</v>
      </c>
      <c r="K328" s="34"/>
      <c r="L328" s="34" t="s">
        <v>162</v>
      </c>
      <c r="M328" s="33" t="s">
        <v>2</v>
      </c>
      <c r="N328" s="33" t="s">
        <v>2</v>
      </c>
      <c r="O328" s="33"/>
      <c r="P328" s="33" t="s">
        <v>553</v>
      </c>
      <c r="Q328" s="33" t="s">
        <v>38</v>
      </c>
      <c r="R328" s="33"/>
    </row>
    <row r="329" spans="1:18" ht="60.75" hidden="1" customHeight="1" x14ac:dyDescent="0.25">
      <c r="A329" s="32">
        <v>328</v>
      </c>
      <c r="B329" s="35">
        <v>41646</v>
      </c>
      <c r="C329" s="33" t="s">
        <v>48</v>
      </c>
      <c r="D329" s="33" t="s">
        <v>87</v>
      </c>
      <c r="E329" s="34" t="s">
        <v>137</v>
      </c>
      <c r="F329" s="34" t="s">
        <v>557</v>
      </c>
      <c r="G329" s="34" t="s">
        <v>142</v>
      </c>
      <c r="H329" s="34" t="s">
        <v>33</v>
      </c>
      <c r="I329" s="29" t="s">
        <v>922</v>
      </c>
      <c r="J329" s="34" t="s">
        <v>2</v>
      </c>
      <c r="K329" s="34" t="s">
        <v>27</v>
      </c>
      <c r="L329" s="34" t="s">
        <v>162</v>
      </c>
      <c r="M329" s="33" t="s">
        <v>2</v>
      </c>
      <c r="N329" s="33" t="s">
        <v>2</v>
      </c>
      <c r="O329" s="36" t="s">
        <v>559</v>
      </c>
      <c r="P329" s="33" t="s">
        <v>558</v>
      </c>
      <c r="Q329" s="33" t="s">
        <v>40</v>
      </c>
      <c r="R329" s="33"/>
    </row>
    <row r="330" spans="1:18" ht="74.25" hidden="1" customHeight="1" x14ac:dyDescent="0.25">
      <c r="A330" s="32">
        <v>329</v>
      </c>
      <c r="B330" s="35">
        <v>41644</v>
      </c>
      <c r="C330" s="33" t="s">
        <v>156</v>
      </c>
      <c r="D330" s="33"/>
      <c r="E330" s="34" t="s">
        <v>138</v>
      </c>
      <c r="F330" s="34" t="s">
        <v>562</v>
      </c>
      <c r="G330" s="34" t="s">
        <v>144</v>
      </c>
      <c r="H330" s="29" t="s">
        <v>923</v>
      </c>
      <c r="I330" s="34" t="s">
        <v>34</v>
      </c>
      <c r="J330" s="34" t="s">
        <v>2</v>
      </c>
      <c r="K330" s="34" t="s">
        <v>29</v>
      </c>
      <c r="L330" s="34" t="s">
        <v>162</v>
      </c>
      <c r="M330" s="33" t="s">
        <v>2</v>
      </c>
      <c r="N330" s="33" t="s">
        <v>2</v>
      </c>
      <c r="O330" s="36" t="s">
        <v>561</v>
      </c>
      <c r="P330" s="33" t="s">
        <v>560</v>
      </c>
      <c r="Q330" s="33" t="s">
        <v>40</v>
      </c>
      <c r="R330" s="33"/>
    </row>
    <row r="331" spans="1:18" ht="66.75" hidden="1" customHeight="1" x14ac:dyDescent="0.25">
      <c r="A331" s="32">
        <v>330</v>
      </c>
      <c r="B331" s="35">
        <v>41648</v>
      </c>
      <c r="C331" s="33" t="s">
        <v>44</v>
      </c>
      <c r="D331" s="33" t="s">
        <v>60</v>
      </c>
      <c r="E331" s="34" t="s">
        <v>138</v>
      </c>
      <c r="F331" s="34" t="s">
        <v>564</v>
      </c>
      <c r="G331" s="34" t="s">
        <v>146</v>
      </c>
      <c r="H331" s="34" t="s">
        <v>2</v>
      </c>
      <c r="I331" s="34" t="s">
        <v>34</v>
      </c>
      <c r="J331" s="34" t="s">
        <v>2</v>
      </c>
      <c r="K331" s="34" t="s">
        <v>29</v>
      </c>
      <c r="L331" s="34" t="s">
        <v>162</v>
      </c>
      <c r="M331" s="33" t="s">
        <v>2</v>
      </c>
      <c r="N331" s="33" t="s">
        <v>2</v>
      </c>
      <c r="O331" s="33"/>
      <c r="P331" s="33" t="s">
        <v>563</v>
      </c>
      <c r="Q331" s="33" t="s">
        <v>38</v>
      </c>
      <c r="R331" s="33"/>
    </row>
    <row r="332" spans="1:18" ht="66.75" hidden="1" customHeight="1" x14ac:dyDescent="0.25">
      <c r="A332" s="32">
        <v>331</v>
      </c>
      <c r="B332" s="35">
        <v>41648</v>
      </c>
      <c r="C332" s="33" t="s">
        <v>28</v>
      </c>
      <c r="D332" s="33"/>
      <c r="E332" s="34" t="s">
        <v>138</v>
      </c>
      <c r="F332" s="34" t="s">
        <v>565</v>
      </c>
      <c r="G332" s="34" t="s">
        <v>18</v>
      </c>
      <c r="H332" s="34" t="s">
        <v>151</v>
      </c>
      <c r="I332" s="34" t="s">
        <v>2</v>
      </c>
      <c r="J332" s="34" t="s">
        <v>157</v>
      </c>
      <c r="K332" s="34" t="s">
        <v>29</v>
      </c>
      <c r="L332" s="34" t="s">
        <v>162</v>
      </c>
      <c r="M332" s="33" t="s">
        <v>26</v>
      </c>
      <c r="N332" s="33" t="s">
        <v>26</v>
      </c>
      <c r="O332" s="33"/>
      <c r="P332" s="33" t="s">
        <v>563</v>
      </c>
      <c r="Q332" s="33" t="s">
        <v>38</v>
      </c>
      <c r="R332" s="33"/>
    </row>
    <row r="333" spans="1:18" ht="75" hidden="1" customHeight="1" x14ac:dyDescent="0.25">
      <c r="A333" s="32">
        <v>332</v>
      </c>
      <c r="B333" s="35">
        <v>41646</v>
      </c>
      <c r="C333" s="33" t="s">
        <v>28</v>
      </c>
      <c r="D333" s="33"/>
      <c r="E333" s="34" t="s">
        <v>147</v>
      </c>
      <c r="F333" s="34" t="s">
        <v>566</v>
      </c>
      <c r="G333" s="34" t="s">
        <v>144</v>
      </c>
      <c r="H333" s="29" t="s">
        <v>923</v>
      </c>
      <c r="I333" s="34" t="s">
        <v>140</v>
      </c>
      <c r="J333" s="34" t="s">
        <v>141</v>
      </c>
      <c r="K333" s="34" t="s">
        <v>2</v>
      </c>
      <c r="L333" s="34" t="s">
        <v>162</v>
      </c>
      <c r="M333" s="33" t="s">
        <v>26</v>
      </c>
      <c r="N333" s="33" t="s">
        <v>26</v>
      </c>
      <c r="O333" s="33"/>
      <c r="P333" s="33" t="s">
        <v>568</v>
      </c>
      <c r="Q333" s="33" t="s">
        <v>42</v>
      </c>
      <c r="R333" s="33"/>
    </row>
    <row r="334" spans="1:18" ht="33" hidden="1" customHeight="1" x14ac:dyDescent="0.25">
      <c r="A334" s="32">
        <v>333</v>
      </c>
      <c r="B334" s="35">
        <v>41646</v>
      </c>
      <c r="C334" s="33" t="s">
        <v>54</v>
      </c>
      <c r="D334" s="33"/>
      <c r="E334" s="34" t="s">
        <v>138</v>
      </c>
      <c r="F334" s="34" t="s">
        <v>567</v>
      </c>
      <c r="G334" s="34" t="s">
        <v>142</v>
      </c>
      <c r="H334" s="34" t="s">
        <v>2</v>
      </c>
      <c r="I334" s="34" t="s">
        <v>140</v>
      </c>
      <c r="J334" s="34" t="s">
        <v>2</v>
      </c>
      <c r="K334" s="34" t="s">
        <v>2</v>
      </c>
      <c r="L334" s="34" t="s">
        <v>162</v>
      </c>
      <c r="M334" s="33" t="s">
        <v>2</v>
      </c>
      <c r="N334" s="33" t="s">
        <v>2</v>
      </c>
      <c r="O334" s="36" t="s">
        <v>569</v>
      </c>
      <c r="P334" s="33" t="s">
        <v>568</v>
      </c>
      <c r="Q334" s="33" t="s">
        <v>42</v>
      </c>
      <c r="R334" s="33"/>
    </row>
    <row r="335" spans="1:18" ht="75.75" hidden="1" customHeight="1" x14ac:dyDescent="0.25">
      <c r="A335" s="32">
        <v>334</v>
      </c>
      <c r="B335" s="35">
        <v>41647</v>
      </c>
      <c r="C335" s="33" t="s">
        <v>54</v>
      </c>
      <c r="D335" s="33"/>
      <c r="E335" s="34" t="s">
        <v>138</v>
      </c>
      <c r="F335" s="34" t="s">
        <v>571</v>
      </c>
      <c r="G335" s="34" t="s">
        <v>144</v>
      </c>
      <c r="H335" s="34" t="s">
        <v>2</v>
      </c>
      <c r="I335" s="34" t="s">
        <v>34</v>
      </c>
      <c r="J335" s="34" t="s">
        <v>2</v>
      </c>
      <c r="K335" s="34" t="s">
        <v>29</v>
      </c>
      <c r="L335" s="34" t="s">
        <v>162</v>
      </c>
      <c r="M335" s="33" t="s">
        <v>2</v>
      </c>
      <c r="N335" s="33" t="s">
        <v>2</v>
      </c>
      <c r="O335" s="36" t="s">
        <v>572</v>
      </c>
      <c r="P335" s="33" t="s">
        <v>570</v>
      </c>
      <c r="Q335" s="33" t="s">
        <v>39</v>
      </c>
      <c r="R335" s="33"/>
    </row>
    <row r="336" spans="1:18" ht="90.75" hidden="1" customHeight="1" x14ac:dyDescent="0.25">
      <c r="A336" s="32">
        <v>335</v>
      </c>
      <c r="B336" s="35">
        <v>41648</v>
      </c>
      <c r="C336" s="33" t="s">
        <v>54</v>
      </c>
      <c r="D336" s="33"/>
      <c r="E336" s="34" t="s">
        <v>138</v>
      </c>
      <c r="F336" s="34" t="s">
        <v>573</v>
      </c>
      <c r="G336" s="34" t="s">
        <v>144</v>
      </c>
      <c r="H336" s="29" t="s">
        <v>923</v>
      </c>
      <c r="I336" s="29" t="s">
        <v>922</v>
      </c>
      <c r="J336" s="34" t="s">
        <v>2</v>
      </c>
      <c r="K336" s="34" t="s">
        <v>2</v>
      </c>
      <c r="L336" s="34" t="s">
        <v>162</v>
      </c>
      <c r="M336" s="33" t="s">
        <v>26</v>
      </c>
      <c r="N336" s="33" t="s">
        <v>26</v>
      </c>
      <c r="O336" s="36" t="s">
        <v>575</v>
      </c>
      <c r="P336" s="33" t="s">
        <v>574</v>
      </c>
      <c r="Q336" s="33" t="s">
        <v>40</v>
      </c>
      <c r="R336" s="33"/>
    </row>
    <row r="337" spans="1:18" ht="48" hidden="1" customHeight="1" x14ac:dyDescent="0.25">
      <c r="A337" s="32">
        <v>336</v>
      </c>
      <c r="B337" s="35">
        <v>41648</v>
      </c>
      <c r="C337" s="33" t="s">
        <v>54</v>
      </c>
      <c r="D337" s="33"/>
      <c r="E337" s="34" t="s">
        <v>138</v>
      </c>
      <c r="F337" s="34" t="s">
        <v>576</v>
      </c>
      <c r="G337" s="34" t="s">
        <v>19</v>
      </c>
      <c r="H337" s="34" t="s">
        <v>151</v>
      </c>
      <c r="I337" s="34" t="s">
        <v>2</v>
      </c>
      <c r="J337" s="34" t="s">
        <v>2</v>
      </c>
      <c r="K337" s="34" t="s">
        <v>2</v>
      </c>
      <c r="L337" s="34" t="s">
        <v>162</v>
      </c>
      <c r="M337" s="33" t="s">
        <v>26</v>
      </c>
      <c r="N337" s="33" t="s">
        <v>26</v>
      </c>
      <c r="O337" s="36" t="s">
        <v>578</v>
      </c>
      <c r="P337" s="33" t="s">
        <v>577</v>
      </c>
      <c r="Q337" s="33" t="s">
        <v>40</v>
      </c>
      <c r="R337" s="33"/>
    </row>
    <row r="338" spans="1:18" ht="45" hidden="1" customHeight="1" x14ac:dyDescent="0.25">
      <c r="A338" s="32">
        <v>337</v>
      </c>
      <c r="B338" s="35">
        <v>41649</v>
      </c>
      <c r="C338" s="33" t="s">
        <v>28</v>
      </c>
      <c r="D338" s="33"/>
      <c r="E338" s="34" t="s">
        <v>138</v>
      </c>
      <c r="F338" s="34" t="s">
        <v>579</v>
      </c>
      <c r="G338" s="34" t="s">
        <v>21</v>
      </c>
      <c r="H338" s="29" t="s">
        <v>923</v>
      </c>
      <c r="I338" s="34" t="s">
        <v>34</v>
      </c>
      <c r="J338" s="34" t="s">
        <v>2</v>
      </c>
      <c r="K338" s="34" t="s">
        <v>29</v>
      </c>
      <c r="L338" s="34" t="s">
        <v>162</v>
      </c>
      <c r="M338" s="33" t="s">
        <v>26</v>
      </c>
      <c r="N338" s="33" t="s">
        <v>26</v>
      </c>
      <c r="O338" s="36" t="s">
        <v>581</v>
      </c>
      <c r="P338" s="33" t="s">
        <v>580</v>
      </c>
      <c r="Q338" s="33" t="s">
        <v>40</v>
      </c>
      <c r="R338" s="33"/>
    </row>
    <row r="339" spans="1:18" ht="44.25" hidden="1" customHeight="1" x14ac:dyDescent="0.25">
      <c r="A339" s="32">
        <v>338</v>
      </c>
      <c r="B339" s="35">
        <v>41650</v>
      </c>
      <c r="C339" s="33" t="s">
        <v>28</v>
      </c>
      <c r="D339" s="33"/>
      <c r="E339" s="34" t="s">
        <v>138</v>
      </c>
      <c r="F339" s="34" t="s">
        <v>584</v>
      </c>
      <c r="G339" s="34" t="s">
        <v>23</v>
      </c>
      <c r="H339" s="29" t="s">
        <v>923</v>
      </c>
      <c r="I339" s="34" t="s">
        <v>2</v>
      </c>
      <c r="J339" s="34" t="s">
        <v>2</v>
      </c>
      <c r="K339" s="34" t="s">
        <v>2</v>
      </c>
      <c r="L339" s="34" t="s">
        <v>162</v>
      </c>
      <c r="M339" s="33" t="s">
        <v>26</v>
      </c>
      <c r="N339" s="33" t="s">
        <v>26</v>
      </c>
      <c r="O339" s="36" t="s">
        <v>583</v>
      </c>
      <c r="P339" s="33" t="s">
        <v>582</v>
      </c>
      <c r="Q339" s="33" t="s">
        <v>40</v>
      </c>
      <c r="R339" s="33"/>
    </row>
    <row r="340" spans="1:18" ht="45.75" hidden="1" customHeight="1" x14ac:dyDescent="0.25">
      <c r="A340" s="32">
        <v>339</v>
      </c>
      <c r="B340" s="35">
        <v>41650</v>
      </c>
      <c r="C340" s="33" t="s">
        <v>28</v>
      </c>
      <c r="D340" s="33"/>
      <c r="E340" s="34" t="s">
        <v>138</v>
      </c>
      <c r="F340" s="34" t="s">
        <v>585</v>
      </c>
      <c r="G340" s="34" t="s">
        <v>18</v>
      </c>
      <c r="H340" s="29" t="s">
        <v>923</v>
      </c>
      <c r="I340" s="34" t="s">
        <v>2</v>
      </c>
      <c r="J340" s="34" t="s">
        <v>2</v>
      </c>
      <c r="K340" s="34" t="s">
        <v>2</v>
      </c>
      <c r="L340" s="34" t="s">
        <v>162</v>
      </c>
      <c r="M340" s="33" t="s">
        <v>26</v>
      </c>
      <c r="N340" s="33" t="s">
        <v>26</v>
      </c>
      <c r="O340" s="36" t="s">
        <v>583</v>
      </c>
      <c r="P340" s="33" t="s">
        <v>582</v>
      </c>
      <c r="Q340" s="33" t="s">
        <v>40</v>
      </c>
      <c r="R340" s="33"/>
    </row>
    <row r="341" spans="1:18" ht="44.25" hidden="1" customHeight="1" x14ac:dyDescent="0.25">
      <c r="A341" s="32">
        <v>340</v>
      </c>
      <c r="B341" s="35">
        <v>41650</v>
      </c>
      <c r="C341" s="33" t="s">
        <v>28</v>
      </c>
      <c r="D341" s="33"/>
      <c r="E341" s="34" t="s">
        <v>138</v>
      </c>
      <c r="F341" s="34" t="s">
        <v>588</v>
      </c>
      <c r="G341" s="34" t="s">
        <v>142</v>
      </c>
      <c r="H341" s="29" t="s">
        <v>923</v>
      </c>
      <c r="I341" s="29" t="s">
        <v>922</v>
      </c>
      <c r="J341" s="34" t="s">
        <v>2</v>
      </c>
      <c r="K341" s="34" t="s">
        <v>2</v>
      </c>
      <c r="L341" s="34" t="s">
        <v>162</v>
      </c>
      <c r="M341" s="33" t="s">
        <v>2</v>
      </c>
      <c r="N341" s="33" t="s">
        <v>2</v>
      </c>
      <c r="O341" s="36" t="s">
        <v>587</v>
      </c>
      <c r="P341" s="33" t="s">
        <v>586</v>
      </c>
      <c r="Q341" s="33" t="s">
        <v>40</v>
      </c>
      <c r="R341" s="33"/>
    </row>
    <row r="342" spans="1:18" ht="126.75" hidden="1" customHeight="1" x14ac:dyDescent="0.25">
      <c r="A342" s="32">
        <v>341</v>
      </c>
      <c r="B342" s="35">
        <v>41650</v>
      </c>
      <c r="C342" s="33" t="s">
        <v>54</v>
      </c>
      <c r="D342" s="33"/>
      <c r="E342" s="34" t="s">
        <v>138</v>
      </c>
      <c r="F342" s="34" t="s">
        <v>591</v>
      </c>
      <c r="G342" s="34" t="s">
        <v>142</v>
      </c>
      <c r="H342" s="29" t="s">
        <v>923</v>
      </c>
      <c r="I342" s="34" t="s">
        <v>2</v>
      </c>
      <c r="J342" s="34" t="s">
        <v>35</v>
      </c>
      <c r="K342" s="34" t="s">
        <v>2</v>
      </c>
      <c r="L342" s="34" t="s">
        <v>162</v>
      </c>
      <c r="M342" s="33" t="s">
        <v>26</v>
      </c>
      <c r="N342" s="33" t="s">
        <v>26</v>
      </c>
      <c r="O342" s="36" t="s">
        <v>590</v>
      </c>
      <c r="P342" s="33" t="s">
        <v>589</v>
      </c>
      <c r="Q342" s="33" t="s">
        <v>38</v>
      </c>
      <c r="R342" s="33"/>
    </row>
    <row r="343" spans="1:18" ht="69" hidden="1" customHeight="1" x14ac:dyDescent="0.25">
      <c r="A343" s="32">
        <v>342</v>
      </c>
      <c r="B343" s="35">
        <v>41649</v>
      </c>
      <c r="C343" s="33" t="s">
        <v>54</v>
      </c>
      <c r="D343" s="33"/>
      <c r="E343" s="34" t="s">
        <v>147</v>
      </c>
      <c r="F343" s="34" t="s">
        <v>594</v>
      </c>
      <c r="G343" s="34" t="s">
        <v>144</v>
      </c>
      <c r="H343" s="34" t="s">
        <v>2</v>
      </c>
      <c r="I343" s="34" t="s">
        <v>140</v>
      </c>
      <c r="J343" s="34" t="s">
        <v>141</v>
      </c>
      <c r="K343" s="34" t="s">
        <v>2</v>
      </c>
      <c r="L343" s="34" t="s">
        <v>162</v>
      </c>
      <c r="M343" s="33" t="s">
        <v>2</v>
      </c>
      <c r="N343" s="33" t="s">
        <v>2</v>
      </c>
      <c r="O343" s="36" t="s">
        <v>593</v>
      </c>
      <c r="P343" s="33" t="s">
        <v>592</v>
      </c>
      <c r="Q343" s="33" t="s">
        <v>39</v>
      </c>
      <c r="R343" s="33"/>
    </row>
    <row r="344" spans="1:18" ht="33.75" hidden="1" customHeight="1" x14ac:dyDescent="0.25">
      <c r="A344" s="32">
        <v>343</v>
      </c>
      <c r="B344" s="35">
        <v>41650</v>
      </c>
      <c r="C344" s="33" t="s">
        <v>44</v>
      </c>
      <c r="D344" s="33" t="s">
        <v>60</v>
      </c>
      <c r="E344" s="34" t="s">
        <v>147</v>
      </c>
      <c r="F344" s="34" t="s">
        <v>597</v>
      </c>
      <c r="G344" s="34" t="s">
        <v>23</v>
      </c>
      <c r="H344" s="34" t="s">
        <v>2</v>
      </c>
      <c r="I344" s="34" t="s">
        <v>2</v>
      </c>
      <c r="J344" s="34" t="s">
        <v>2</v>
      </c>
      <c r="K344" s="34" t="s">
        <v>2</v>
      </c>
      <c r="L344" s="34" t="s">
        <v>162</v>
      </c>
      <c r="M344" s="33" t="s">
        <v>26</v>
      </c>
      <c r="N344" s="33" t="s">
        <v>26</v>
      </c>
      <c r="O344" s="36" t="s">
        <v>596</v>
      </c>
      <c r="P344" s="33" t="s">
        <v>595</v>
      </c>
      <c r="Q344" s="33" t="s">
        <v>39</v>
      </c>
      <c r="R344" s="33"/>
    </row>
    <row r="345" spans="1:18" ht="33" hidden="1" customHeight="1" x14ac:dyDescent="0.25">
      <c r="A345" s="32">
        <v>344</v>
      </c>
      <c r="B345" s="35">
        <v>41652</v>
      </c>
      <c r="C345" s="33" t="s">
        <v>54</v>
      </c>
      <c r="D345" s="33"/>
      <c r="E345" s="34" t="s">
        <v>147</v>
      </c>
      <c r="F345" s="34" t="s">
        <v>599</v>
      </c>
      <c r="G345" s="34" t="s">
        <v>144</v>
      </c>
      <c r="H345" s="34" t="s">
        <v>2</v>
      </c>
      <c r="I345" s="34" t="s">
        <v>34</v>
      </c>
      <c r="J345" s="34" t="s">
        <v>2</v>
      </c>
      <c r="K345" s="34" t="s">
        <v>2</v>
      </c>
      <c r="L345" s="34" t="s">
        <v>162</v>
      </c>
      <c r="M345" s="33" t="s">
        <v>2</v>
      </c>
      <c r="N345" s="33" t="s">
        <v>2</v>
      </c>
      <c r="O345" s="33"/>
      <c r="P345" s="33" t="s">
        <v>598</v>
      </c>
      <c r="Q345" s="33" t="s">
        <v>39</v>
      </c>
      <c r="R345" s="33"/>
    </row>
    <row r="346" spans="1:18" ht="117.75" hidden="1" customHeight="1" x14ac:dyDescent="0.25">
      <c r="A346" s="32">
        <v>345</v>
      </c>
      <c r="B346" s="35">
        <v>41653</v>
      </c>
      <c r="C346" s="33" t="s">
        <v>28</v>
      </c>
      <c r="D346" s="33"/>
      <c r="E346" s="34" t="s">
        <v>138</v>
      </c>
      <c r="F346" s="34" t="s">
        <v>602</v>
      </c>
      <c r="G346" s="34" t="s">
        <v>144</v>
      </c>
      <c r="H346" s="34" t="s">
        <v>151</v>
      </c>
      <c r="I346" s="34" t="s">
        <v>2</v>
      </c>
      <c r="J346" s="34" t="s">
        <v>2</v>
      </c>
      <c r="K346" s="34" t="s">
        <v>2</v>
      </c>
      <c r="L346" s="34" t="s">
        <v>162</v>
      </c>
      <c r="M346" s="33" t="s">
        <v>26</v>
      </c>
      <c r="N346" s="33" t="s">
        <v>26</v>
      </c>
      <c r="O346" s="36" t="s">
        <v>601</v>
      </c>
      <c r="P346" s="33" t="s">
        <v>600</v>
      </c>
      <c r="Q346" s="33" t="s">
        <v>40</v>
      </c>
      <c r="R346" s="33"/>
    </row>
    <row r="347" spans="1:18" ht="44.25" hidden="1" customHeight="1" x14ac:dyDescent="0.25">
      <c r="A347" s="32">
        <v>346</v>
      </c>
      <c r="B347" s="35">
        <v>41653</v>
      </c>
      <c r="C347" s="33" t="s">
        <v>44</v>
      </c>
      <c r="D347" s="33" t="s">
        <v>60</v>
      </c>
      <c r="E347" s="34" t="s">
        <v>147</v>
      </c>
      <c r="F347" s="34" t="s">
        <v>603</v>
      </c>
      <c r="G347" s="34" t="s">
        <v>145</v>
      </c>
      <c r="H347" s="34" t="s">
        <v>151</v>
      </c>
      <c r="I347" s="34" t="s">
        <v>34</v>
      </c>
      <c r="J347" s="34" t="s">
        <v>2</v>
      </c>
      <c r="K347" s="34" t="s">
        <v>2</v>
      </c>
      <c r="L347" s="34" t="s">
        <v>162</v>
      </c>
      <c r="M347" s="33" t="s">
        <v>2</v>
      </c>
      <c r="N347" s="33" t="s">
        <v>2</v>
      </c>
      <c r="O347" s="36" t="s">
        <v>605</v>
      </c>
      <c r="P347" s="33" t="s">
        <v>604</v>
      </c>
      <c r="Q347" s="33" t="s">
        <v>40</v>
      </c>
      <c r="R347" s="33"/>
    </row>
    <row r="348" spans="1:18" ht="131.25" hidden="1" customHeight="1" x14ac:dyDescent="0.25">
      <c r="A348" s="32">
        <v>347</v>
      </c>
      <c r="B348" s="35">
        <v>41653</v>
      </c>
      <c r="C348" s="33" t="s">
        <v>28</v>
      </c>
      <c r="D348" s="33"/>
      <c r="E348" s="34" t="s">
        <v>138</v>
      </c>
      <c r="F348" s="34" t="s">
        <v>609</v>
      </c>
      <c r="G348" s="34" t="s">
        <v>144</v>
      </c>
      <c r="H348" s="29" t="s">
        <v>923</v>
      </c>
      <c r="I348" s="34" t="s">
        <v>34</v>
      </c>
      <c r="J348" s="34" t="s">
        <v>2</v>
      </c>
      <c r="K348" s="34" t="s">
        <v>2</v>
      </c>
      <c r="L348" s="34" t="s">
        <v>162</v>
      </c>
      <c r="M348" s="33" t="s">
        <v>26</v>
      </c>
      <c r="N348" s="33" t="s">
        <v>26</v>
      </c>
      <c r="O348" s="36" t="s">
        <v>607</v>
      </c>
      <c r="P348" s="33" t="s">
        <v>606</v>
      </c>
      <c r="Q348" s="33" t="s">
        <v>42</v>
      </c>
      <c r="R348" s="33"/>
    </row>
    <row r="349" spans="1:18" ht="43.5" hidden="1" customHeight="1" x14ac:dyDescent="0.25">
      <c r="A349" s="32">
        <v>348</v>
      </c>
      <c r="B349" s="35">
        <v>41653</v>
      </c>
      <c r="C349" s="33" t="s">
        <v>28</v>
      </c>
      <c r="D349" s="33"/>
      <c r="E349" s="34" t="s">
        <v>137</v>
      </c>
      <c r="F349" s="34" t="s">
        <v>608</v>
      </c>
      <c r="G349" s="34" t="s">
        <v>144</v>
      </c>
      <c r="H349" s="29" t="s">
        <v>923</v>
      </c>
      <c r="I349" s="29" t="s">
        <v>922</v>
      </c>
      <c r="J349" s="34" t="s">
        <v>35</v>
      </c>
      <c r="K349" s="34" t="s">
        <v>2</v>
      </c>
      <c r="L349" s="34" t="s">
        <v>162</v>
      </c>
      <c r="M349" s="33" t="s">
        <v>26</v>
      </c>
      <c r="N349" s="33" t="s">
        <v>26</v>
      </c>
      <c r="O349" s="36" t="s">
        <v>612</v>
      </c>
      <c r="P349" s="33" t="s">
        <v>611</v>
      </c>
      <c r="Q349" s="33"/>
      <c r="R349" s="33"/>
    </row>
    <row r="350" spans="1:18" ht="150.75" hidden="1" customHeight="1" x14ac:dyDescent="0.25">
      <c r="A350" s="32">
        <v>349</v>
      </c>
      <c r="B350" s="35">
        <v>41653</v>
      </c>
      <c r="C350" s="33" t="s">
        <v>28</v>
      </c>
      <c r="D350" s="33"/>
      <c r="E350" s="34" t="s">
        <v>148</v>
      </c>
      <c r="F350" s="34" t="s">
        <v>610</v>
      </c>
      <c r="G350" s="34" t="s">
        <v>22</v>
      </c>
      <c r="H350" s="29" t="s">
        <v>923</v>
      </c>
      <c r="I350" s="34" t="s">
        <v>34</v>
      </c>
      <c r="J350" s="34" t="s">
        <v>157</v>
      </c>
      <c r="K350" s="34" t="s">
        <v>29</v>
      </c>
      <c r="L350" s="34" t="s">
        <v>162</v>
      </c>
      <c r="M350" s="33" t="s">
        <v>26</v>
      </c>
      <c r="N350" s="33" t="s">
        <v>26</v>
      </c>
      <c r="O350" s="36" t="s">
        <v>607</v>
      </c>
      <c r="P350" s="33" t="s">
        <v>606</v>
      </c>
      <c r="Q350" s="33" t="s">
        <v>42</v>
      </c>
      <c r="R350" s="33"/>
    </row>
    <row r="351" spans="1:18" ht="46.5" hidden="1" customHeight="1" x14ac:dyDescent="0.25">
      <c r="A351" s="32">
        <v>350</v>
      </c>
      <c r="B351" s="35">
        <v>41654</v>
      </c>
      <c r="C351" s="33" t="s">
        <v>156</v>
      </c>
      <c r="D351" s="33"/>
      <c r="E351" s="34" t="s">
        <v>138</v>
      </c>
      <c r="F351" s="34" t="s">
        <v>615</v>
      </c>
      <c r="G351" s="34" t="s">
        <v>144</v>
      </c>
      <c r="H351" s="29" t="s">
        <v>923</v>
      </c>
      <c r="I351" s="29" t="s">
        <v>922</v>
      </c>
      <c r="J351" s="34" t="s">
        <v>2</v>
      </c>
      <c r="K351" s="34" t="s">
        <v>27</v>
      </c>
      <c r="L351" s="34" t="s">
        <v>162</v>
      </c>
      <c r="M351" s="33" t="s">
        <v>26</v>
      </c>
      <c r="N351" s="33" t="s">
        <v>26</v>
      </c>
      <c r="O351" s="36" t="s">
        <v>614</v>
      </c>
      <c r="P351" s="33" t="s">
        <v>613</v>
      </c>
      <c r="Q351" s="33" t="s">
        <v>40</v>
      </c>
      <c r="R351" s="33"/>
    </row>
    <row r="352" spans="1:18" ht="45" hidden="1" customHeight="1" x14ac:dyDescent="0.25">
      <c r="A352" s="32">
        <v>351</v>
      </c>
      <c r="B352" s="35">
        <v>41654</v>
      </c>
      <c r="C352" s="33" t="s">
        <v>53</v>
      </c>
      <c r="D352" s="33" t="s">
        <v>127</v>
      </c>
      <c r="E352" s="34" t="s">
        <v>147</v>
      </c>
      <c r="F352" s="34" t="s">
        <v>617</v>
      </c>
      <c r="G352" s="34" t="s">
        <v>23</v>
      </c>
      <c r="H352" s="34" t="s">
        <v>2</v>
      </c>
      <c r="I352" s="34" t="s">
        <v>34</v>
      </c>
      <c r="J352" s="34" t="s">
        <v>157</v>
      </c>
      <c r="K352" s="34" t="s">
        <v>29</v>
      </c>
      <c r="L352" s="34" t="s">
        <v>162</v>
      </c>
      <c r="M352" s="33" t="s">
        <v>26</v>
      </c>
      <c r="N352" s="33" t="s">
        <v>26</v>
      </c>
      <c r="O352" s="33"/>
      <c r="P352" s="33" t="s">
        <v>616</v>
      </c>
      <c r="Q352" s="33" t="s">
        <v>38</v>
      </c>
      <c r="R352" s="33"/>
    </row>
    <row r="353" spans="1:18" ht="57.75" hidden="1" customHeight="1" x14ac:dyDescent="0.25">
      <c r="A353" s="32">
        <v>352</v>
      </c>
      <c r="B353" s="35">
        <v>41654</v>
      </c>
      <c r="C353" s="33" t="s">
        <v>28</v>
      </c>
      <c r="D353" s="33"/>
      <c r="E353" s="34" t="s">
        <v>138</v>
      </c>
      <c r="F353" s="34" t="s">
        <v>620</v>
      </c>
      <c r="G353" s="34" t="s">
        <v>144</v>
      </c>
      <c r="H353" s="34" t="s">
        <v>151</v>
      </c>
      <c r="I353" s="34" t="s">
        <v>2</v>
      </c>
      <c r="J353" s="34" t="s">
        <v>2</v>
      </c>
      <c r="K353" s="34" t="s">
        <v>2</v>
      </c>
      <c r="L353" s="34" t="s">
        <v>162</v>
      </c>
      <c r="M353" s="33" t="s">
        <v>26</v>
      </c>
      <c r="N353" s="33" t="s">
        <v>26</v>
      </c>
      <c r="O353" s="36" t="s">
        <v>619</v>
      </c>
      <c r="P353" s="33" t="s">
        <v>618</v>
      </c>
      <c r="Q353" s="33" t="s">
        <v>39</v>
      </c>
      <c r="R353" s="33"/>
    </row>
    <row r="354" spans="1:18" ht="47.25" hidden="1" customHeight="1" x14ac:dyDescent="0.25">
      <c r="A354" s="32">
        <v>353</v>
      </c>
      <c r="B354" s="35">
        <v>41655</v>
      </c>
      <c r="C354" s="33" t="s">
        <v>53</v>
      </c>
      <c r="D354" s="33" t="s">
        <v>127</v>
      </c>
      <c r="E354" s="34" t="s">
        <v>138</v>
      </c>
      <c r="F354" s="34" t="s">
        <v>623</v>
      </c>
      <c r="G354" s="34" t="s">
        <v>142</v>
      </c>
      <c r="H354" s="34" t="s">
        <v>33</v>
      </c>
      <c r="I354" s="29" t="s">
        <v>922</v>
      </c>
      <c r="J354" s="34" t="s">
        <v>2</v>
      </c>
      <c r="K354" s="34" t="s">
        <v>28</v>
      </c>
      <c r="L354" s="34" t="s">
        <v>162</v>
      </c>
      <c r="M354" s="33" t="s">
        <v>2</v>
      </c>
      <c r="N354" s="33" t="s">
        <v>2</v>
      </c>
      <c r="O354" s="36" t="s">
        <v>622</v>
      </c>
      <c r="P354" s="33" t="s">
        <v>621</v>
      </c>
      <c r="Q354" s="33" t="s">
        <v>40</v>
      </c>
      <c r="R354" s="33"/>
    </row>
    <row r="355" spans="1:18" ht="47.25" hidden="1" customHeight="1" x14ac:dyDescent="0.25">
      <c r="A355" s="32">
        <v>354</v>
      </c>
      <c r="B355" s="35">
        <v>41655</v>
      </c>
      <c r="C355" s="33" t="s">
        <v>54</v>
      </c>
      <c r="D355" s="33"/>
      <c r="E355" s="34" t="s">
        <v>147</v>
      </c>
      <c r="F355" s="34" t="s">
        <v>625</v>
      </c>
      <c r="G355" s="34" t="s">
        <v>19</v>
      </c>
      <c r="H355" s="34" t="s">
        <v>33</v>
      </c>
      <c r="I355" s="34" t="s">
        <v>34</v>
      </c>
      <c r="J355" s="34" t="s">
        <v>2</v>
      </c>
      <c r="K355" s="34" t="s">
        <v>29</v>
      </c>
      <c r="L355" s="34" t="s">
        <v>162</v>
      </c>
      <c r="M355" s="33" t="s">
        <v>2</v>
      </c>
      <c r="N355" s="33" t="s">
        <v>2</v>
      </c>
      <c r="O355" s="33"/>
      <c r="P355" s="33" t="s">
        <v>624</v>
      </c>
      <c r="Q355" s="33" t="s">
        <v>39</v>
      </c>
      <c r="R355" s="33"/>
    </row>
    <row r="356" spans="1:18" ht="43.5" hidden="1" customHeight="1" x14ac:dyDescent="0.25">
      <c r="A356" s="32">
        <v>355</v>
      </c>
      <c r="B356" s="35">
        <v>41655</v>
      </c>
      <c r="C356" s="33" t="s">
        <v>44</v>
      </c>
      <c r="D356" s="33" t="s">
        <v>60</v>
      </c>
      <c r="E356" s="34" t="s">
        <v>138</v>
      </c>
      <c r="F356" s="34" t="s">
        <v>626</v>
      </c>
      <c r="G356" s="34" t="s">
        <v>19</v>
      </c>
      <c r="H356" s="34" t="s">
        <v>33</v>
      </c>
      <c r="I356" s="34" t="s">
        <v>2</v>
      </c>
      <c r="J356" s="34" t="s">
        <v>157</v>
      </c>
      <c r="K356" s="34" t="s">
        <v>29</v>
      </c>
      <c r="L356" s="34" t="s">
        <v>162</v>
      </c>
      <c r="M356" s="33" t="s">
        <v>2</v>
      </c>
      <c r="N356" s="33" t="s">
        <v>2</v>
      </c>
      <c r="O356" s="33"/>
      <c r="P356" s="33" t="s">
        <v>624</v>
      </c>
      <c r="Q356" s="33" t="s">
        <v>39</v>
      </c>
      <c r="R356" s="33"/>
    </row>
    <row r="357" spans="1:18" ht="33" hidden="1" customHeight="1" x14ac:dyDescent="0.25">
      <c r="A357" s="32">
        <v>356</v>
      </c>
      <c r="B357" s="35">
        <v>41656</v>
      </c>
      <c r="C357" s="33" t="s">
        <v>28</v>
      </c>
      <c r="D357" s="33"/>
      <c r="E357" s="34" t="s">
        <v>138</v>
      </c>
      <c r="F357" s="34" t="s">
        <v>629</v>
      </c>
      <c r="G357" s="34" t="s">
        <v>144</v>
      </c>
      <c r="H357" s="34" t="s">
        <v>151</v>
      </c>
      <c r="I357" s="34" t="s">
        <v>2</v>
      </c>
      <c r="J357" s="34" t="s">
        <v>2</v>
      </c>
      <c r="K357" s="34" t="s">
        <v>29</v>
      </c>
      <c r="L357" s="34" t="s">
        <v>162</v>
      </c>
      <c r="M357" s="33" t="s">
        <v>2</v>
      </c>
      <c r="N357" s="33" t="s">
        <v>2</v>
      </c>
      <c r="O357" s="36" t="s">
        <v>628</v>
      </c>
      <c r="P357" s="33" t="s">
        <v>627</v>
      </c>
      <c r="Q357" s="33" t="s">
        <v>40</v>
      </c>
      <c r="R357" s="33"/>
    </row>
    <row r="358" spans="1:18" ht="58.5" hidden="1" customHeight="1" x14ac:dyDescent="0.25">
      <c r="A358" s="32">
        <v>357</v>
      </c>
      <c r="B358" s="35">
        <v>41656</v>
      </c>
      <c r="C358" s="33" t="s">
        <v>54</v>
      </c>
      <c r="D358" s="33"/>
      <c r="E358" s="34" t="s">
        <v>147</v>
      </c>
      <c r="F358" s="34" t="s">
        <v>632</v>
      </c>
      <c r="G358" s="34" t="s">
        <v>144</v>
      </c>
      <c r="H358" s="34" t="s">
        <v>33</v>
      </c>
      <c r="I358" s="34" t="s">
        <v>140</v>
      </c>
      <c r="J358" s="34" t="s">
        <v>2</v>
      </c>
      <c r="K358" s="34" t="s">
        <v>28</v>
      </c>
      <c r="L358" s="34" t="s">
        <v>162</v>
      </c>
      <c r="M358" s="33" t="s">
        <v>2</v>
      </c>
      <c r="N358" s="33" t="s">
        <v>2</v>
      </c>
      <c r="O358" s="36" t="s">
        <v>631</v>
      </c>
      <c r="P358" s="33" t="s">
        <v>630</v>
      </c>
      <c r="Q358" s="33" t="s">
        <v>40</v>
      </c>
      <c r="R358" s="33"/>
    </row>
    <row r="359" spans="1:18" ht="46.5" hidden="1" customHeight="1" x14ac:dyDescent="0.25">
      <c r="A359" s="32">
        <v>358</v>
      </c>
      <c r="B359" s="35">
        <v>41656</v>
      </c>
      <c r="C359" s="33" t="s">
        <v>53</v>
      </c>
      <c r="D359" s="33" t="s">
        <v>127</v>
      </c>
      <c r="E359" s="34" t="s">
        <v>138</v>
      </c>
      <c r="F359" s="34" t="s">
        <v>635</v>
      </c>
      <c r="G359" s="34" t="s">
        <v>21</v>
      </c>
      <c r="H359" s="29" t="s">
        <v>923</v>
      </c>
      <c r="I359" s="34" t="s">
        <v>2</v>
      </c>
      <c r="J359" s="34" t="s">
        <v>2</v>
      </c>
      <c r="K359" s="34" t="s">
        <v>28</v>
      </c>
      <c r="L359" s="34" t="s">
        <v>162</v>
      </c>
      <c r="M359" s="33" t="s">
        <v>26</v>
      </c>
      <c r="N359" s="33" t="s">
        <v>26</v>
      </c>
      <c r="O359" s="36" t="s">
        <v>634</v>
      </c>
      <c r="P359" s="33" t="s">
        <v>633</v>
      </c>
      <c r="Q359" s="33" t="s">
        <v>39</v>
      </c>
      <c r="R359" s="33"/>
    </row>
    <row r="360" spans="1:18" ht="131.25" hidden="1" customHeight="1" x14ac:dyDescent="0.25">
      <c r="A360" s="32">
        <v>359</v>
      </c>
      <c r="B360" s="35">
        <v>41659</v>
      </c>
      <c r="C360" s="33" t="s">
        <v>28</v>
      </c>
      <c r="D360" s="33"/>
      <c r="E360" s="34" t="s">
        <v>138</v>
      </c>
      <c r="F360" s="34" t="s">
        <v>638</v>
      </c>
      <c r="G360" s="34" t="s">
        <v>18</v>
      </c>
      <c r="H360" s="34" t="s">
        <v>151</v>
      </c>
      <c r="I360" s="34" t="s">
        <v>2</v>
      </c>
      <c r="J360" s="34" t="s">
        <v>2</v>
      </c>
      <c r="K360" s="34" t="s">
        <v>28</v>
      </c>
      <c r="L360" s="34" t="s">
        <v>162</v>
      </c>
      <c r="M360" s="33" t="s">
        <v>26</v>
      </c>
      <c r="N360" s="33" t="s">
        <v>26</v>
      </c>
      <c r="O360" s="36" t="s">
        <v>637</v>
      </c>
      <c r="P360" s="33" t="s">
        <v>636</v>
      </c>
      <c r="Q360" s="33" t="s">
        <v>38</v>
      </c>
      <c r="R360" s="33"/>
    </row>
    <row r="361" spans="1:18" ht="107.25" hidden="1" customHeight="1" x14ac:dyDescent="0.25">
      <c r="A361" s="32">
        <v>360</v>
      </c>
      <c r="B361" s="35">
        <v>41659</v>
      </c>
      <c r="C361" s="33" t="s">
        <v>156</v>
      </c>
      <c r="D361" s="33"/>
      <c r="E361" s="34" t="s">
        <v>148</v>
      </c>
      <c r="F361" s="34" t="s">
        <v>641</v>
      </c>
      <c r="G361" s="34" t="s">
        <v>23</v>
      </c>
      <c r="H361" s="29" t="s">
        <v>923</v>
      </c>
      <c r="I361" s="34" t="s">
        <v>34</v>
      </c>
      <c r="J361" s="34" t="s">
        <v>157</v>
      </c>
      <c r="K361" s="34" t="s">
        <v>28</v>
      </c>
      <c r="L361" s="34" t="s">
        <v>162</v>
      </c>
      <c r="M361" s="33" t="s">
        <v>26</v>
      </c>
      <c r="N361" s="33" t="s">
        <v>26</v>
      </c>
      <c r="O361" s="36" t="s">
        <v>640</v>
      </c>
      <c r="P361" s="33" t="s">
        <v>639</v>
      </c>
      <c r="Q361" s="33" t="s">
        <v>38</v>
      </c>
      <c r="R361" s="33"/>
    </row>
    <row r="362" spans="1:18" ht="64.5" hidden="1" customHeight="1" x14ac:dyDescent="0.25">
      <c r="A362" s="32">
        <v>361</v>
      </c>
      <c r="B362" s="35">
        <v>41659</v>
      </c>
      <c r="C362" s="33" t="s">
        <v>54</v>
      </c>
      <c r="D362" s="33"/>
      <c r="E362" s="34" t="s">
        <v>138</v>
      </c>
      <c r="F362" s="34" t="s">
        <v>643</v>
      </c>
      <c r="G362" s="34" t="s">
        <v>144</v>
      </c>
      <c r="H362" s="34" t="s">
        <v>2</v>
      </c>
      <c r="I362" s="34" t="s">
        <v>34</v>
      </c>
      <c r="J362" s="34" t="s">
        <v>157</v>
      </c>
      <c r="K362" s="34" t="s">
        <v>138</v>
      </c>
      <c r="L362" s="34" t="s">
        <v>162</v>
      </c>
      <c r="M362" s="33" t="s">
        <v>26</v>
      </c>
      <c r="N362" s="33" t="s">
        <v>26</v>
      </c>
      <c r="O362" s="36" t="s">
        <v>644</v>
      </c>
      <c r="P362" s="33" t="s">
        <v>642</v>
      </c>
      <c r="Q362" s="33" t="s">
        <v>39</v>
      </c>
      <c r="R362" s="33"/>
    </row>
    <row r="363" spans="1:18" ht="78" hidden="1" customHeight="1" x14ac:dyDescent="0.25">
      <c r="A363" s="32">
        <v>362</v>
      </c>
      <c r="B363" s="35">
        <v>41661</v>
      </c>
      <c r="C363" s="33" t="s">
        <v>53</v>
      </c>
      <c r="D363" s="33" t="s">
        <v>127</v>
      </c>
      <c r="E363" s="34" t="s">
        <v>138</v>
      </c>
      <c r="F363" s="34" t="s">
        <v>646</v>
      </c>
      <c r="G363" s="34" t="s">
        <v>18</v>
      </c>
      <c r="H363" s="34" t="s">
        <v>151</v>
      </c>
      <c r="I363" s="34" t="s">
        <v>2</v>
      </c>
      <c r="J363" s="34" t="s">
        <v>2</v>
      </c>
      <c r="K363" s="34" t="s">
        <v>2</v>
      </c>
      <c r="L363" s="34" t="s">
        <v>162</v>
      </c>
      <c r="M363" s="33" t="s">
        <v>26</v>
      </c>
      <c r="N363" s="33" t="s">
        <v>25</v>
      </c>
      <c r="O363" s="33"/>
      <c r="P363" s="33" t="s">
        <v>645</v>
      </c>
      <c r="Q363" s="33" t="s">
        <v>38</v>
      </c>
      <c r="R363" s="33"/>
    </row>
    <row r="364" spans="1:18" ht="27" hidden="1" customHeight="1" x14ac:dyDescent="0.25">
      <c r="A364" s="32">
        <v>363</v>
      </c>
      <c r="B364" s="35">
        <v>41661</v>
      </c>
      <c r="C364" s="33" t="s">
        <v>53</v>
      </c>
      <c r="D364" s="33" t="s">
        <v>127</v>
      </c>
      <c r="E364" s="34" t="s">
        <v>138</v>
      </c>
      <c r="F364" s="34" t="s">
        <v>647</v>
      </c>
      <c r="G364" s="34" t="s">
        <v>142</v>
      </c>
      <c r="H364" s="34" t="s">
        <v>2</v>
      </c>
      <c r="I364" s="34" t="s">
        <v>34</v>
      </c>
      <c r="J364" s="34" t="s">
        <v>2</v>
      </c>
      <c r="K364" s="34" t="s">
        <v>29</v>
      </c>
      <c r="L364" s="34" t="s">
        <v>162</v>
      </c>
      <c r="M364" s="33" t="s">
        <v>2</v>
      </c>
      <c r="N364" s="33" t="s">
        <v>2</v>
      </c>
      <c r="O364" s="33"/>
      <c r="P364" s="33" t="s">
        <v>649</v>
      </c>
      <c r="Q364" s="33" t="s">
        <v>38</v>
      </c>
      <c r="R364" s="33"/>
    </row>
    <row r="365" spans="1:18" ht="72.75" hidden="1" customHeight="1" x14ac:dyDescent="0.25">
      <c r="A365" s="32">
        <v>364</v>
      </c>
      <c r="B365" s="35">
        <v>41661</v>
      </c>
      <c r="C365" s="33" t="s">
        <v>54</v>
      </c>
      <c r="D365" s="33"/>
      <c r="E365" s="34" t="s">
        <v>147</v>
      </c>
      <c r="F365" s="34" t="s">
        <v>651</v>
      </c>
      <c r="G365" s="34" t="s">
        <v>23</v>
      </c>
      <c r="H365" s="34" t="s">
        <v>151</v>
      </c>
      <c r="I365" s="34" t="s">
        <v>34</v>
      </c>
      <c r="J365" s="34" t="s">
        <v>157</v>
      </c>
      <c r="K365" s="34" t="s">
        <v>29</v>
      </c>
      <c r="L365" s="34" t="s">
        <v>162</v>
      </c>
      <c r="M365" s="33" t="s">
        <v>26</v>
      </c>
      <c r="N365" s="33" t="s">
        <v>26</v>
      </c>
      <c r="O365" s="36" t="s">
        <v>652</v>
      </c>
      <c r="P365" s="33" t="s">
        <v>650</v>
      </c>
      <c r="Q365" s="33" t="s">
        <v>38</v>
      </c>
      <c r="R365" s="33"/>
    </row>
    <row r="366" spans="1:18" ht="43.5" hidden="1" customHeight="1" x14ac:dyDescent="0.25">
      <c r="A366" s="32">
        <v>365</v>
      </c>
      <c r="B366" s="35">
        <v>41668</v>
      </c>
      <c r="C366" s="33" t="s">
        <v>53</v>
      </c>
      <c r="D366" s="33" t="s">
        <v>127</v>
      </c>
      <c r="E366" s="34" t="s">
        <v>147</v>
      </c>
      <c r="F366" s="34" t="s">
        <v>653</v>
      </c>
      <c r="G366" s="34" t="s">
        <v>22</v>
      </c>
      <c r="H366" s="34" t="s">
        <v>2</v>
      </c>
      <c r="I366" s="34" t="s">
        <v>2</v>
      </c>
      <c r="J366" s="34" t="s">
        <v>157</v>
      </c>
      <c r="K366" s="34" t="s">
        <v>29</v>
      </c>
      <c r="L366" s="34" t="s">
        <v>162</v>
      </c>
      <c r="M366" s="33" t="s">
        <v>26</v>
      </c>
      <c r="N366" s="33" t="s">
        <v>26</v>
      </c>
      <c r="O366" s="33"/>
      <c r="P366" s="33" t="s">
        <v>654</v>
      </c>
      <c r="Q366" s="33" t="s">
        <v>38</v>
      </c>
      <c r="R366" s="33"/>
    </row>
    <row r="367" spans="1:18" ht="75" hidden="1" customHeight="1" x14ac:dyDescent="0.25">
      <c r="A367" s="32">
        <v>366</v>
      </c>
      <c r="B367" s="35">
        <v>41668</v>
      </c>
      <c r="C367" s="33" t="s">
        <v>49</v>
      </c>
      <c r="D367" s="33" t="s">
        <v>97</v>
      </c>
      <c r="E367" s="34" t="s">
        <v>147</v>
      </c>
      <c r="F367" s="34" t="s">
        <v>655</v>
      </c>
      <c r="G367" s="34" t="s">
        <v>23</v>
      </c>
      <c r="H367" s="29" t="s">
        <v>923</v>
      </c>
      <c r="I367" s="34" t="s">
        <v>34</v>
      </c>
      <c r="J367" s="34" t="s">
        <v>141</v>
      </c>
      <c r="K367" s="34" t="s">
        <v>29</v>
      </c>
      <c r="L367" s="34" t="s">
        <v>162</v>
      </c>
      <c r="M367" s="33" t="s">
        <v>26</v>
      </c>
      <c r="N367" s="33" t="s">
        <v>26</v>
      </c>
      <c r="O367" s="33"/>
      <c r="P367" s="33" t="s">
        <v>654</v>
      </c>
      <c r="Q367" s="33" t="s">
        <v>38</v>
      </c>
      <c r="R367" s="33"/>
    </row>
    <row r="368" spans="1:18" ht="61.5" hidden="1" customHeight="1" x14ac:dyDescent="0.25">
      <c r="A368" s="32">
        <v>367</v>
      </c>
      <c r="B368" s="35">
        <v>41669</v>
      </c>
      <c r="C368" s="33" t="s">
        <v>52</v>
      </c>
      <c r="D368" s="33" t="s">
        <v>111</v>
      </c>
      <c r="E368" s="34" t="s">
        <v>138</v>
      </c>
      <c r="F368" s="34" t="s">
        <v>658</v>
      </c>
      <c r="G368" s="34" t="s">
        <v>21</v>
      </c>
      <c r="H368" s="34" t="s">
        <v>151</v>
      </c>
      <c r="I368" s="34" t="s">
        <v>2</v>
      </c>
      <c r="J368" s="34" t="s">
        <v>2</v>
      </c>
      <c r="K368" s="34" t="s">
        <v>2</v>
      </c>
      <c r="L368" s="34" t="s">
        <v>162</v>
      </c>
      <c r="M368" s="33" t="s">
        <v>26</v>
      </c>
      <c r="N368" s="33" t="s">
        <v>26</v>
      </c>
      <c r="O368" s="36" t="s">
        <v>657</v>
      </c>
      <c r="P368" s="33" t="s">
        <v>656</v>
      </c>
      <c r="Q368" s="33" t="s">
        <v>40</v>
      </c>
      <c r="R368" s="33"/>
    </row>
    <row r="369" spans="1:18" ht="75.75" hidden="1" customHeight="1" x14ac:dyDescent="0.25">
      <c r="A369" s="32">
        <v>368</v>
      </c>
      <c r="B369" s="35">
        <v>41669</v>
      </c>
      <c r="C369" s="33" t="s">
        <v>52</v>
      </c>
      <c r="D369" s="33" t="s">
        <v>134</v>
      </c>
      <c r="E369" s="34" t="s">
        <v>138</v>
      </c>
      <c r="F369" s="34" t="s">
        <v>661</v>
      </c>
      <c r="G369" s="34" t="s">
        <v>144</v>
      </c>
      <c r="H369" s="34" t="s">
        <v>151</v>
      </c>
      <c r="I369" s="34" t="s">
        <v>2</v>
      </c>
      <c r="J369" s="34" t="s">
        <v>2</v>
      </c>
      <c r="K369" s="34" t="s">
        <v>2</v>
      </c>
      <c r="L369" s="34" t="s">
        <v>162</v>
      </c>
      <c r="M369" s="33" t="s">
        <v>26</v>
      </c>
      <c r="N369" s="33" t="s">
        <v>26</v>
      </c>
      <c r="O369" s="36" t="s">
        <v>660</v>
      </c>
      <c r="P369" s="33" t="s">
        <v>659</v>
      </c>
      <c r="Q369" s="33" t="s">
        <v>40</v>
      </c>
      <c r="R369" s="33"/>
    </row>
    <row r="370" spans="1:18" ht="35.25" hidden="1" customHeight="1" x14ac:dyDescent="0.25">
      <c r="A370" s="32">
        <v>369</v>
      </c>
      <c r="B370" s="35">
        <v>41673</v>
      </c>
      <c r="C370" s="33" t="s">
        <v>28</v>
      </c>
      <c r="D370" s="33"/>
      <c r="E370" s="34" t="s">
        <v>138</v>
      </c>
      <c r="F370" s="34" t="s">
        <v>663</v>
      </c>
      <c r="G370" s="34" t="s">
        <v>142</v>
      </c>
      <c r="H370" s="34" t="s">
        <v>33</v>
      </c>
      <c r="I370" s="34" t="s">
        <v>2</v>
      </c>
      <c r="J370" s="34" t="s">
        <v>2</v>
      </c>
      <c r="K370" s="34" t="s">
        <v>2</v>
      </c>
      <c r="L370" s="34" t="s">
        <v>162</v>
      </c>
      <c r="M370" s="33" t="s">
        <v>26</v>
      </c>
      <c r="N370" s="33" t="s">
        <v>26</v>
      </c>
      <c r="O370" s="36" t="s">
        <v>664</v>
      </c>
      <c r="P370" s="33" t="s">
        <v>662</v>
      </c>
      <c r="Q370" s="33" t="s">
        <v>40</v>
      </c>
      <c r="R370" s="33"/>
    </row>
    <row r="371" spans="1:18" ht="27" hidden="1" customHeight="1" x14ac:dyDescent="0.25">
      <c r="A371" s="32">
        <v>370</v>
      </c>
      <c r="B371" s="35">
        <v>41673</v>
      </c>
      <c r="C371" s="33" t="s">
        <v>28</v>
      </c>
      <c r="D371" s="33"/>
      <c r="E371" s="34" t="s">
        <v>138</v>
      </c>
      <c r="F371" s="34" t="s">
        <v>667</v>
      </c>
      <c r="G371" s="34" t="s">
        <v>142</v>
      </c>
      <c r="H371" s="34" t="s">
        <v>33</v>
      </c>
      <c r="I371" s="34" t="s">
        <v>2</v>
      </c>
      <c r="J371" s="34" t="s">
        <v>2</v>
      </c>
      <c r="K371" s="34" t="s">
        <v>2</v>
      </c>
      <c r="L371" s="34" t="s">
        <v>162</v>
      </c>
      <c r="M371" s="33" t="s">
        <v>2</v>
      </c>
      <c r="N371" s="33" t="s">
        <v>2</v>
      </c>
      <c r="O371" s="36" t="s">
        <v>666</v>
      </c>
      <c r="P371" s="33" t="s">
        <v>665</v>
      </c>
      <c r="Q371" s="33" t="s">
        <v>39</v>
      </c>
      <c r="R371" s="33"/>
    </row>
    <row r="372" spans="1:18" ht="119.25" hidden="1" customHeight="1" x14ac:dyDescent="0.25">
      <c r="A372" s="32">
        <v>371</v>
      </c>
      <c r="B372" s="35">
        <v>41675</v>
      </c>
      <c r="C372" s="33" t="s">
        <v>28</v>
      </c>
      <c r="D372" s="33"/>
      <c r="E372" s="34" t="s">
        <v>138</v>
      </c>
      <c r="F372" s="34" t="s">
        <v>669</v>
      </c>
      <c r="G372" s="34" t="s">
        <v>142</v>
      </c>
      <c r="H372" s="34" t="s">
        <v>33</v>
      </c>
      <c r="I372" s="29" t="s">
        <v>922</v>
      </c>
      <c r="J372" s="34" t="s">
        <v>141</v>
      </c>
      <c r="K372" s="34" t="s">
        <v>2</v>
      </c>
      <c r="L372" s="34" t="s">
        <v>162</v>
      </c>
      <c r="M372" s="33" t="s">
        <v>2</v>
      </c>
      <c r="N372" s="33" t="s">
        <v>2</v>
      </c>
      <c r="O372" s="36" t="s">
        <v>670</v>
      </c>
      <c r="P372" s="33" t="s">
        <v>668</v>
      </c>
      <c r="Q372" s="33" t="s">
        <v>40</v>
      </c>
      <c r="R372" s="33"/>
    </row>
    <row r="373" spans="1:18" ht="65.25" hidden="1" customHeight="1" x14ac:dyDescent="0.25">
      <c r="A373" s="32">
        <v>372</v>
      </c>
      <c r="B373" s="35">
        <v>41675</v>
      </c>
      <c r="C373" s="33" t="s">
        <v>28</v>
      </c>
      <c r="D373" s="33"/>
      <c r="E373" s="34" t="s">
        <v>2</v>
      </c>
      <c r="F373" s="34" t="s">
        <v>673</v>
      </c>
      <c r="G373" s="34" t="s">
        <v>144</v>
      </c>
      <c r="H373" s="29" t="s">
        <v>923</v>
      </c>
      <c r="I373" s="34" t="s">
        <v>34</v>
      </c>
      <c r="J373" s="34" t="s">
        <v>2</v>
      </c>
      <c r="K373" s="34" t="s">
        <v>29</v>
      </c>
      <c r="L373" s="34" t="s">
        <v>162</v>
      </c>
      <c r="M373" s="33" t="s">
        <v>2</v>
      </c>
      <c r="N373" s="33" t="s">
        <v>2</v>
      </c>
      <c r="O373" s="36" t="s">
        <v>672</v>
      </c>
      <c r="P373" s="33" t="s">
        <v>671</v>
      </c>
      <c r="Q373" s="33" t="s">
        <v>40</v>
      </c>
      <c r="R373" s="33"/>
    </row>
    <row r="374" spans="1:18" ht="178.5" hidden="1" customHeight="1" x14ac:dyDescent="0.25">
      <c r="A374" s="32">
        <v>373</v>
      </c>
      <c r="B374" s="35">
        <v>41675</v>
      </c>
      <c r="C374" s="33" t="s">
        <v>28</v>
      </c>
      <c r="D374" s="33"/>
      <c r="E374" s="34" t="s">
        <v>2</v>
      </c>
      <c r="F374" s="34" t="s">
        <v>282</v>
      </c>
      <c r="G374" s="34" t="s">
        <v>18</v>
      </c>
      <c r="H374" s="29" t="s">
        <v>923</v>
      </c>
      <c r="I374" s="29" t="s">
        <v>922</v>
      </c>
      <c r="J374" s="34" t="s">
        <v>35</v>
      </c>
      <c r="K374" s="34" t="s">
        <v>28</v>
      </c>
      <c r="L374" s="34" t="s">
        <v>162</v>
      </c>
      <c r="M374" s="33" t="s">
        <v>2</v>
      </c>
      <c r="N374" s="33" t="s">
        <v>2</v>
      </c>
      <c r="O374" s="36" t="s">
        <v>675</v>
      </c>
      <c r="P374" s="33" t="s">
        <v>674</v>
      </c>
      <c r="Q374" s="33" t="s">
        <v>38</v>
      </c>
      <c r="R374" s="33"/>
    </row>
    <row r="375" spans="1:18" ht="58.5" hidden="1" customHeight="1" x14ac:dyDescent="0.25">
      <c r="A375" s="32">
        <v>374</v>
      </c>
      <c r="B375" s="35">
        <v>41675</v>
      </c>
      <c r="C375" s="33" t="s">
        <v>49</v>
      </c>
      <c r="D375" s="33"/>
      <c r="E375" s="34"/>
      <c r="F375" s="34" t="s">
        <v>676</v>
      </c>
      <c r="G375" s="34" t="s">
        <v>144</v>
      </c>
      <c r="H375" s="34" t="s">
        <v>2</v>
      </c>
      <c r="I375" s="34" t="s">
        <v>2</v>
      </c>
      <c r="J375" s="34" t="s">
        <v>157</v>
      </c>
      <c r="K375" s="34" t="s">
        <v>28</v>
      </c>
      <c r="L375" s="34" t="s">
        <v>162</v>
      </c>
      <c r="M375" s="33" t="s">
        <v>2</v>
      </c>
      <c r="N375" s="33" t="s">
        <v>2</v>
      </c>
      <c r="O375" s="36" t="s">
        <v>677</v>
      </c>
      <c r="P375" s="33" t="s">
        <v>678</v>
      </c>
      <c r="Q375" s="33" t="s">
        <v>39</v>
      </c>
      <c r="R375" s="33"/>
    </row>
    <row r="376" spans="1:18" ht="42" hidden="1" customHeight="1" x14ac:dyDescent="0.25">
      <c r="A376" s="32">
        <v>375</v>
      </c>
      <c r="B376" s="35">
        <v>41675</v>
      </c>
      <c r="C376" s="33" t="s">
        <v>45</v>
      </c>
      <c r="D376" s="33"/>
      <c r="E376" s="34"/>
      <c r="F376" s="34" t="s">
        <v>679</v>
      </c>
      <c r="G376" s="34" t="s">
        <v>144</v>
      </c>
      <c r="H376" s="34" t="s">
        <v>2</v>
      </c>
      <c r="I376" s="34" t="s">
        <v>2</v>
      </c>
      <c r="J376" s="34" t="s">
        <v>157</v>
      </c>
      <c r="K376" s="34" t="s">
        <v>29</v>
      </c>
      <c r="L376" s="34" t="s">
        <v>162</v>
      </c>
      <c r="M376" s="33" t="s">
        <v>2</v>
      </c>
      <c r="N376" s="33" t="s">
        <v>2</v>
      </c>
      <c r="O376" s="36" t="s">
        <v>677</v>
      </c>
      <c r="P376" s="33" t="s">
        <v>678</v>
      </c>
      <c r="Q376" s="33" t="s">
        <v>39</v>
      </c>
      <c r="R376" s="33"/>
    </row>
    <row r="377" spans="1:18" ht="54.75" hidden="1" customHeight="1" x14ac:dyDescent="0.25">
      <c r="A377" s="32">
        <v>376</v>
      </c>
      <c r="B377" s="35">
        <v>41680</v>
      </c>
      <c r="C377" s="33" t="s">
        <v>53</v>
      </c>
      <c r="D377" s="33" t="s">
        <v>127</v>
      </c>
      <c r="E377" s="34" t="s">
        <v>136</v>
      </c>
      <c r="F377" s="34" t="s">
        <v>682</v>
      </c>
      <c r="G377" s="34" t="s">
        <v>142</v>
      </c>
      <c r="H377" s="34" t="s">
        <v>2</v>
      </c>
      <c r="I377" s="34" t="s">
        <v>34</v>
      </c>
      <c r="J377" s="34" t="s">
        <v>141</v>
      </c>
      <c r="K377" s="34" t="s">
        <v>29</v>
      </c>
      <c r="L377" s="34" t="s">
        <v>162</v>
      </c>
      <c r="M377" s="33" t="s">
        <v>2</v>
      </c>
      <c r="N377" s="33" t="s">
        <v>2</v>
      </c>
      <c r="O377" s="36" t="s">
        <v>681</v>
      </c>
      <c r="P377" s="33" t="s">
        <v>680</v>
      </c>
      <c r="Q377" s="33" t="s">
        <v>40</v>
      </c>
      <c r="R377" s="33"/>
    </row>
    <row r="378" spans="1:18" ht="79.5" hidden="1" customHeight="1" x14ac:dyDescent="0.25">
      <c r="A378" s="32">
        <v>377</v>
      </c>
      <c r="B378" s="35">
        <v>41681</v>
      </c>
      <c r="C378" s="33" t="s">
        <v>48</v>
      </c>
      <c r="D378" s="33" t="s">
        <v>89</v>
      </c>
      <c r="E378" s="34" t="s">
        <v>147</v>
      </c>
      <c r="F378" s="34" t="s">
        <v>685</v>
      </c>
      <c r="G378" s="34" t="s">
        <v>142</v>
      </c>
      <c r="H378" s="34" t="s">
        <v>33</v>
      </c>
      <c r="I378" s="34" t="s">
        <v>34</v>
      </c>
      <c r="J378" s="34" t="s">
        <v>157</v>
      </c>
      <c r="K378" s="34" t="s">
        <v>29</v>
      </c>
      <c r="L378" s="34" t="s">
        <v>162</v>
      </c>
      <c r="M378" s="33" t="s">
        <v>2</v>
      </c>
      <c r="N378" s="33" t="s">
        <v>2</v>
      </c>
      <c r="O378" s="36" t="s">
        <v>684</v>
      </c>
      <c r="P378" s="33" t="s">
        <v>683</v>
      </c>
      <c r="Q378" s="33" t="s">
        <v>39</v>
      </c>
      <c r="R378" s="33"/>
    </row>
    <row r="379" spans="1:18" ht="47.25" hidden="1" customHeight="1" x14ac:dyDescent="0.25">
      <c r="A379" s="32">
        <v>378</v>
      </c>
      <c r="B379" s="35">
        <v>41681</v>
      </c>
      <c r="C379" s="33" t="s">
        <v>46</v>
      </c>
      <c r="D379" s="33" t="s">
        <v>70</v>
      </c>
      <c r="E379" s="34" t="s">
        <v>147</v>
      </c>
      <c r="F379" s="34" t="s">
        <v>688</v>
      </c>
      <c r="G379" s="34" t="s">
        <v>648</v>
      </c>
      <c r="H379" s="34" t="s">
        <v>33</v>
      </c>
      <c r="I379" s="29" t="s">
        <v>922</v>
      </c>
      <c r="J379" s="34" t="s">
        <v>2</v>
      </c>
      <c r="K379" s="34" t="s">
        <v>2</v>
      </c>
      <c r="L379" s="34" t="s">
        <v>162</v>
      </c>
      <c r="M379" s="33" t="s">
        <v>2</v>
      </c>
      <c r="N379" s="33" t="s">
        <v>2</v>
      </c>
      <c r="O379" s="36" t="s">
        <v>687</v>
      </c>
      <c r="P379" s="33" t="s">
        <v>686</v>
      </c>
      <c r="Q379" s="33" t="s">
        <v>39</v>
      </c>
      <c r="R379" s="33"/>
    </row>
    <row r="380" spans="1:18" ht="76.5" hidden="1" customHeight="1" x14ac:dyDescent="0.25">
      <c r="A380" s="32">
        <v>379</v>
      </c>
      <c r="B380" s="35">
        <v>41681</v>
      </c>
      <c r="C380" s="33" t="s">
        <v>54</v>
      </c>
      <c r="D380" s="33"/>
      <c r="E380" s="34" t="s">
        <v>138</v>
      </c>
      <c r="F380" s="34" t="s">
        <v>691</v>
      </c>
      <c r="G380" s="34" t="s">
        <v>19</v>
      </c>
      <c r="H380" s="34" t="s">
        <v>33</v>
      </c>
      <c r="I380" s="34" t="s">
        <v>34</v>
      </c>
      <c r="J380" s="34" t="s">
        <v>2</v>
      </c>
      <c r="K380" s="34" t="s">
        <v>29</v>
      </c>
      <c r="L380" s="34" t="s">
        <v>162</v>
      </c>
      <c r="M380" s="33" t="s">
        <v>2</v>
      </c>
      <c r="N380" s="33" t="s">
        <v>2</v>
      </c>
      <c r="O380" s="36" t="s">
        <v>690</v>
      </c>
      <c r="P380" s="33" t="s">
        <v>689</v>
      </c>
      <c r="Q380" s="33" t="s">
        <v>39</v>
      </c>
      <c r="R380" s="33"/>
    </row>
    <row r="381" spans="1:18" ht="87.75" hidden="1" customHeight="1" x14ac:dyDescent="0.25">
      <c r="A381" s="32">
        <v>380</v>
      </c>
      <c r="B381" s="35">
        <v>41681</v>
      </c>
      <c r="C381" s="33" t="s">
        <v>54</v>
      </c>
      <c r="D381" s="33"/>
      <c r="E381" s="34" t="s">
        <v>147</v>
      </c>
      <c r="F381" s="34" t="s">
        <v>693</v>
      </c>
      <c r="G381" s="34" t="s">
        <v>142</v>
      </c>
      <c r="H381" s="34" t="s">
        <v>2</v>
      </c>
      <c r="I381" s="34" t="s">
        <v>34</v>
      </c>
      <c r="J381" s="34" t="s">
        <v>141</v>
      </c>
      <c r="K381" s="34" t="s">
        <v>29</v>
      </c>
      <c r="L381" s="34" t="s">
        <v>162</v>
      </c>
      <c r="M381" s="33" t="s">
        <v>2</v>
      </c>
      <c r="N381" s="33" t="s">
        <v>2</v>
      </c>
      <c r="O381" s="33"/>
      <c r="P381" s="33" t="s">
        <v>692</v>
      </c>
      <c r="Q381" s="33" t="s">
        <v>38</v>
      </c>
      <c r="R381" s="33"/>
    </row>
    <row r="382" spans="1:18" ht="87.75" hidden="1" customHeight="1" x14ac:dyDescent="0.25">
      <c r="A382" s="32">
        <v>381</v>
      </c>
      <c r="B382" s="35">
        <v>41681</v>
      </c>
      <c r="C382" s="33" t="s">
        <v>28</v>
      </c>
      <c r="D382" s="33"/>
      <c r="E382" s="34" t="s">
        <v>138</v>
      </c>
      <c r="F382" s="34" t="s">
        <v>694</v>
      </c>
      <c r="G382" s="34" t="s">
        <v>143</v>
      </c>
      <c r="H382" s="34" t="s">
        <v>151</v>
      </c>
      <c r="I382" s="34" t="s">
        <v>2</v>
      </c>
      <c r="J382" s="34" t="s">
        <v>157</v>
      </c>
      <c r="K382" s="34" t="s">
        <v>29</v>
      </c>
      <c r="L382" s="34" t="s">
        <v>162</v>
      </c>
      <c r="M382" s="33" t="s">
        <v>26</v>
      </c>
      <c r="N382" s="33" t="s">
        <v>26</v>
      </c>
      <c r="O382" s="33"/>
      <c r="P382" s="33" t="s">
        <v>692</v>
      </c>
      <c r="Q382" s="33" t="s">
        <v>38</v>
      </c>
      <c r="R382" s="33"/>
    </row>
    <row r="383" spans="1:18" ht="74.25" hidden="1" customHeight="1" x14ac:dyDescent="0.25">
      <c r="A383" s="32">
        <v>382</v>
      </c>
      <c r="B383" s="35">
        <v>41664</v>
      </c>
      <c r="C383" s="33" t="s">
        <v>52</v>
      </c>
      <c r="D383" s="33" t="s">
        <v>121</v>
      </c>
      <c r="E383" s="34" t="s">
        <v>136</v>
      </c>
      <c r="F383" s="14" t="s">
        <v>695</v>
      </c>
      <c r="G383" s="34" t="s">
        <v>18</v>
      </c>
      <c r="H383" s="29" t="s">
        <v>923</v>
      </c>
      <c r="I383" s="14" t="s">
        <v>2</v>
      </c>
      <c r="J383" s="14" t="s">
        <v>2</v>
      </c>
      <c r="K383" s="14" t="s">
        <v>2</v>
      </c>
      <c r="L383" s="14" t="s">
        <v>162</v>
      </c>
      <c r="M383" s="13" t="s">
        <v>26</v>
      </c>
      <c r="N383" s="13" t="s">
        <v>26</v>
      </c>
      <c r="O383" s="33"/>
      <c r="P383" s="13" t="s">
        <v>696</v>
      </c>
      <c r="Q383" s="13" t="s">
        <v>38</v>
      </c>
      <c r="R383" s="33"/>
    </row>
    <row r="384" spans="1:18" ht="44.25" hidden="1" customHeight="1" x14ac:dyDescent="0.25">
      <c r="A384" s="32">
        <v>383</v>
      </c>
      <c r="B384" s="35">
        <v>41664</v>
      </c>
      <c r="C384" s="13" t="s">
        <v>52</v>
      </c>
      <c r="D384" s="13" t="s">
        <v>121</v>
      </c>
      <c r="E384" s="14" t="s">
        <v>136</v>
      </c>
      <c r="F384" s="14" t="s">
        <v>697</v>
      </c>
      <c r="G384" s="14" t="s">
        <v>18</v>
      </c>
      <c r="H384" s="14" t="s">
        <v>33</v>
      </c>
      <c r="I384" s="14" t="s">
        <v>2</v>
      </c>
      <c r="J384" s="14" t="s">
        <v>2</v>
      </c>
      <c r="K384" s="14" t="s">
        <v>2</v>
      </c>
      <c r="L384" s="14" t="s">
        <v>162</v>
      </c>
      <c r="M384" s="13" t="s">
        <v>26</v>
      </c>
      <c r="N384" s="13" t="s">
        <v>26</v>
      </c>
      <c r="O384" s="33"/>
      <c r="P384" s="13" t="s">
        <v>698</v>
      </c>
      <c r="Q384" s="13" t="s">
        <v>38</v>
      </c>
      <c r="R384" s="33"/>
    </row>
    <row r="385" spans="1:18" ht="106.5" hidden="1" customHeight="1" x14ac:dyDescent="0.25">
      <c r="A385" s="32">
        <v>384</v>
      </c>
      <c r="B385" s="35">
        <v>41729</v>
      </c>
      <c r="C385" s="33" t="s">
        <v>52</v>
      </c>
      <c r="D385" s="33" t="s">
        <v>134</v>
      </c>
      <c r="E385" s="34" t="s">
        <v>138</v>
      </c>
      <c r="F385" s="14" t="s">
        <v>699</v>
      </c>
      <c r="G385" s="34" t="s">
        <v>144</v>
      </c>
      <c r="H385" s="29" t="s">
        <v>923</v>
      </c>
      <c r="I385" s="34" t="s">
        <v>140</v>
      </c>
      <c r="J385" s="34" t="s">
        <v>2</v>
      </c>
      <c r="K385" s="34" t="s">
        <v>29</v>
      </c>
      <c r="L385" s="34" t="s">
        <v>161</v>
      </c>
      <c r="M385" s="13" t="s">
        <v>26</v>
      </c>
      <c r="N385" s="13" t="s">
        <v>26</v>
      </c>
      <c r="O385" s="33"/>
      <c r="P385" s="13" t="s">
        <v>700</v>
      </c>
      <c r="Q385" s="33" t="s">
        <v>154</v>
      </c>
      <c r="R385" s="33"/>
    </row>
    <row r="386" spans="1:18" ht="57.75" hidden="1" customHeight="1" x14ac:dyDescent="0.25">
      <c r="A386" s="32">
        <v>385</v>
      </c>
      <c r="B386" s="35">
        <v>41729</v>
      </c>
      <c r="C386" s="33" t="s">
        <v>52</v>
      </c>
      <c r="D386" s="13" t="s">
        <v>134</v>
      </c>
      <c r="E386" s="14" t="s">
        <v>138</v>
      </c>
      <c r="F386" s="14" t="s">
        <v>701</v>
      </c>
      <c r="G386" s="34" t="s">
        <v>18</v>
      </c>
      <c r="H386" s="34" t="s">
        <v>33</v>
      </c>
      <c r="I386" s="34" t="s">
        <v>2</v>
      </c>
      <c r="J386" s="34" t="s">
        <v>2</v>
      </c>
      <c r="K386" s="34" t="s">
        <v>2</v>
      </c>
      <c r="L386" s="34" t="s">
        <v>161</v>
      </c>
      <c r="M386" s="13" t="s">
        <v>26</v>
      </c>
      <c r="N386" s="13" t="s">
        <v>26</v>
      </c>
      <c r="O386" s="33"/>
      <c r="P386" s="13" t="s">
        <v>700</v>
      </c>
      <c r="Q386" s="13" t="s">
        <v>154</v>
      </c>
      <c r="R386" s="33"/>
    </row>
    <row r="387" spans="1:18" ht="63.75" hidden="1" customHeight="1" x14ac:dyDescent="0.25">
      <c r="A387" s="32">
        <v>386</v>
      </c>
      <c r="B387" s="35">
        <v>41729</v>
      </c>
      <c r="C387" s="33" t="s">
        <v>52</v>
      </c>
      <c r="D387" s="13" t="s">
        <v>134</v>
      </c>
      <c r="E387" s="14" t="s">
        <v>138</v>
      </c>
      <c r="F387" s="14" t="s">
        <v>702</v>
      </c>
      <c r="G387" s="14" t="s">
        <v>20</v>
      </c>
      <c r="H387" s="29" t="s">
        <v>923</v>
      </c>
      <c r="I387" s="34" t="s">
        <v>140</v>
      </c>
      <c r="J387" s="34" t="s">
        <v>2</v>
      </c>
      <c r="K387" s="34" t="s">
        <v>28</v>
      </c>
      <c r="L387" s="34" t="s">
        <v>161</v>
      </c>
      <c r="M387" s="13" t="s">
        <v>26</v>
      </c>
      <c r="N387" s="13" t="s">
        <v>26</v>
      </c>
      <c r="O387" s="33"/>
      <c r="P387" s="13" t="s">
        <v>700</v>
      </c>
      <c r="Q387" s="13" t="s">
        <v>154</v>
      </c>
      <c r="R387" s="33"/>
    </row>
    <row r="388" spans="1:18" ht="77.25" hidden="1" customHeight="1" x14ac:dyDescent="0.25">
      <c r="A388" s="32">
        <v>387</v>
      </c>
      <c r="B388" s="35">
        <v>41729</v>
      </c>
      <c r="C388" s="13" t="s">
        <v>52</v>
      </c>
      <c r="D388" s="13" t="s">
        <v>134</v>
      </c>
      <c r="E388" s="14" t="s">
        <v>138</v>
      </c>
      <c r="F388" s="14" t="s">
        <v>703</v>
      </c>
      <c r="G388" s="34" t="s">
        <v>144</v>
      </c>
      <c r="H388" s="29" t="s">
        <v>923</v>
      </c>
      <c r="I388" s="34" t="s">
        <v>140</v>
      </c>
      <c r="J388" s="34" t="s">
        <v>2</v>
      </c>
      <c r="K388" s="34" t="s">
        <v>2</v>
      </c>
      <c r="L388" s="14" t="s">
        <v>161</v>
      </c>
      <c r="M388" s="13" t="s">
        <v>26</v>
      </c>
      <c r="N388" s="13" t="s">
        <v>26</v>
      </c>
      <c r="O388" s="33"/>
      <c r="P388" s="13" t="s">
        <v>700</v>
      </c>
      <c r="Q388" s="13" t="s">
        <v>154</v>
      </c>
      <c r="R388" s="33"/>
    </row>
    <row r="389" spans="1:18" ht="27" hidden="1" customHeight="1" x14ac:dyDescent="0.25">
      <c r="A389" s="32">
        <v>388</v>
      </c>
      <c r="B389" s="35">
        <v>41675</v>
      </c>
      <c r="C389" s="13" t="s">
        <v>52</v>
      </c>
      <c r="D389" s="13" t="s">
        <v>111</v>
      </c>
      <c r="E389" s="14" t="s">
        <v>138</v>
      </c>
      <c r="F389" s="14" t="s">
        <v>711</v>
      </c>
      <c r="G389" s="14" t="s">
        <v>144</v>
      </c>
      <c r="H389" s="34" t="s">
        <v>2</v>
      </c>
      <c r="I389" s="14" t="s">
        <v>2</v>
      </c>
      <c r="J389" s="14" t="s">
        <v>35</v>
      </c>
      <c r="K389" s="14" t="s">
        <v>29</v>
      </c>
      <c r="L389" s="34" t="s">
        <v>162</v>
      </c>
      <c r="M389" s="13" t="s">
        <v>26</v>
      </c>
      <c r="N389" s="13" t="s">
        <v>26</v>
      </c>
      <c r="O389" s="33"/>
      <c r="P389" s="13" t="s">
        <v>416</v>
      </c>
      <c r="Q389" s="13" t="s">
        <v>38</v>
      </c>
      <c r="R389" s="33"/>
    </row>
    <row r="390" spans="1:18" ht="27" hidden="1" customHeight="1" x14ac:dyDescent="0.25">
      <c r="A390" s="32">
        <v>389</v>
      </c>
      <c r="B390" s="35">
        <v>41639</v>
      </c>
      <c r="C390" s="13" t="s">
        <v>46</v>
      </c>
      <c r="D390" s="13" t="s">
        <v>70</v>
      </c>
      <c r="E390" s="14" t="s">
        <v>138</v>
      </c>
      <c r="F390" s="14" t="s">
        <v>714</v>
      </c>
      <c r="G390" s="34" t="s">
        <v>146</v>
      </c>
      <c r="H390" s="34" t="s">
        <v>2</v>
      </c>
      <c r="I390" s="34" t="s">
        <v>2</v>
      </c>
      <c r="J390" s="14" t="s">
        <v>35</v>
      </c>
      <c r="K390" s="14" t="s">
        <v>29</v>
      </c>
      <c r="L390" s="14" t="s">
        <v>162</v>
      </c>
      <c r="M390" s="13" t="s">
        <v>26</v>
      </c>
      <c r="N390" s="13" t="s">
        <v>26</v>
      </c>
      <c r="O390" s="33"/>
      <c r="P390" s="13" t="s">
        <v>713</v>
      </c>
      <c r="Q390" s="13" t="s">
        <v>38</v>
      </c>
      <c r="R390" s="33"/>
    </row>
    <row r="391" spans="1:18" ht="48" hidden="1" customHeight="1" x14ac:dyDescent="0.25">
      <c r="A391" s="32">
        <v>390</v>
      </c>
      <c r="B391" s="35">
        <v>41639</v>
      </c>
      <c r="C391" s="13" t="s">
        <v>46</v>
      </c>
      <c r="D391" s="13" t="s">
        <v>70</v>
      </c>
      <c r="E391" s="14" t="s">
        <v>138</v>
      </c>
      <c r="F391" s="14" t="s">
        <v>715</v>
      </c>
      <c r="G391" s="34" t="s">
        <v>23</v>
      </c>
      <c r="H391" s="14" t="s">
        <v>2</v>
      </c>
      <c r="I391" s="14" t="s">
        <v>2</v>
      </c>
      <c r="J391" s="14" t="s">
        <v>35</v>
      </c>
      <c r="K391" s="14" t="s">
        <v>138</v>
      </c>
      <c r="L391" s="14" t="s">
        <v>162</v>
      </c>
      <c r="M391" s="13" t="s">
        <v>26</v>
      </c>
      <c r="N391" s="13" t="s">
        <v>26</v>
      </c>
      <c r="O391" s="33"/>
      <c r="P391" s="13" t="s">
        <v>713</v>
      </c>
      <c r="Q391" s="13" t="s">
        <v>38</v>
      </c>
      <c r="R391" s="33"/>
    </row>
    <row r="392" spans="1:18" ht="44.25" hidden="1" customHeight="1" x14ac:dyDescent="0.25">
      <c r="A392" s="32">
        <v>391</v>
      </c>
      <c r="B392" s="35">
        <v>41639</v>
      </c>
      <c r="C392" s="13" t="s">
        <v>46</v>
      </c>
      <c r="D392" s="13" t="s">
        <v>70</v>
      </c>
      <c r="E392" s="14" t="s">
        <v>138</v>
      </c>
      <c r="F392" s="14" t="s">
        <v>716</v>
      </c>
      <c r="G392" s="14" t="s">
        <v>23</v>
      </c>
      <c r="H392" s="14" t="s">
        <v>2</v>
      </c>
      <c r="I392" s="14" t="s">
        <v>2</v>
      </c>
      <c r="J392" s="14" t="s">
        <v>35</v>
      </c>
      <c r="K392" s="14" t="s">
        <v>138</v>
      </c>
      <c r="L392" s="14" t="s">
        <v>162</v>
      </c>
      <c r="M392" s="13" t="s">
        <v>26</v>
      </c>
      <c r="N392" s="13" t="s">
        <v>26</v>
      </c>
      <c r="O392" s="33"/>
      <c r="P392" s="13" t="s">
        <v>713</v>
      </c>
      <c r="Q392" s="13" t="s">
        <v>38</v>
      </c>
      <c r="R392" s="33"/>
    </row>
    <row r="393" spans="1:18" ht="43.5" hidden="1" customHeight="1" x14ac:dyDescent="0.25">
      <c r="A393" s="32">
        <v>392</v>
      </c>
      <c r="B393" s="35">
        <v>41639</v>
      </c>
      <c r="C393" s="13" t="s">
        <v>46</v>
      </c>
      <c r="D393" s="13" t="s">
        <v>70</v>
      </c>
      <c r="E393" s="14" t="s">
        <v>138</v>
      </c>
      <c r="F393" s="14" t="s">
        <v>717</v>
      </c>
      <c r="G393" s="34" t="s">
        <v>22</v>
      </c>
      <c r="H393" s="14" t="s">
        <v>2</v>
      </c>
      <c r="I393" s="14" t="s">
        <v>2</v>
      </c>
      <c r="J393" s="14" t="s">
        <v>35</v>
      </c>
      <c r="K393" s="14" t="s">
        <v>138</v>
      </c>
      <c r="L393" s="14" t="s">
        <v>162</v>
      </c>
      <c r="M393" s="13" t="s">
        <v>26</v>
      </c>
      <c r="N393" s="13" t="s">
        <v>26</v>
      </c>
      <c r="O393" s="33"/>
      <c r="P393" s="13" t="s">
        <v>713</v>
      </c>
      <c r="Q393" s="13" t="s">
        <v>38</v>
      </c>
      <c r="R393" s="33"/>
    </row>
    <row r="394" spans="1:18" ht="48" hidden="1" customHeight="1" x14ac:dyDescent="0.25">
      <c r="A394" s="32">
        <v>393</v>
      </c>
      <c r="B394" s="35">
        <v>41639</v>
      </c>
      <c r="C394" s="13" t="s">
        <v>46</v>
      </c>
      <c r="D394" s="13" t="s">
        <v>70</v>
      </c>
      <c r="E394" s="14" t="s">
        <v>138</v>
      </c>
      <c r="F394" s="14" t="s">
        <v>718</v>
      </c>
      <c r="G394" s="34" t="s">
        <v>146</v>
      </c>
      <c r="H394" s="14" t="s">
        <v>2</v>
      </c>
      <c r="I394" s="14" t="s">
        <v>2</v>
      </c>
      <c r="J394" s="14" t="s">
        <v>35</v>
      </c>
      <c r="K394" s="14" t="s">
        <v>138</v>
      </c>
      <c r="L394" s="14" t="s">
        <v>162</v>
      </c>
      <c r="M394" s="13" t="s">
        <v>26</v>
      </c>
      <c r="N394" s="13" t="s">
        <v>26</v>
      </c>
      <c r="O394" s="33"/>
      <c r="P394" s="13" t="s">
        <v>713</v>
      </c>
      <c r="Q394" s="13" t="s">
        <v>38</v>
      </c>
      <c r="R394" s="33"/>
    </row>
    <row r="395" spans="1:18" ht="45" hidden="1" customHeight="1" x14ac:dyDescent="0.25">
      <c r="A395" s="32">
        <v>394</v>
      </c>
      <c r="B395" s="35">
        <v>41639</v>
      </c>
      <c r="C395" s="13" t="s">
        <v>46</v>
      </c>
      <c r="D395" s="13" t="s">
        <v>70</v>
      </c>
      <c r="E395" s="14" t="s">
        <v>138</v>
      </c>
      <c r="F395" s="14" t="s">
        <v>719</v>
      </c>
      <c r="G395" s="14" t="s">
        <v>22</v>
      </c>
      <c r="H395" s="34" t="s">
        <v>2</v>
      </c>
      <c r="I395" s="14" t="s">
        <v>2</v>
      </c>
      <c r="J395" s="14" t="s">
        <v>35</v>
      </c>
      <c r="K395" s="14" t="s">
        <v>29</v>
      </c>
      <c r="L395" s="14" t="s">
        <v>162</v>
      </c>
      <c r="M395" s="13" t="s">
        <v>26</v>
      </c>
      <c r="N395" s="13" t="s">
        <v>26</v>
      </c>
      <c r="O395" s="33"/>
      <c r="P395" s="13" t="s">
        <v>713</v>
      </c>
      <c r="Q395" s="13" t="s">
        <v>38</v>
      </c>
      <c r="R395" s="33"/>
    </row>
    <row r="396" spans="1:18" ht="27" hidden="1" customHeight="1" x14ac:dyDescent="0.25">
      <c r="A396" s="32">
        <v>395</v>
      </c>
      <c r="B396" s="35">
        <v>41639</v>
      </c>
      <c r="C396" s="13" t="s">
        <v>46</v>
      </c>
      <c r="D396" s="13" t="s">
        <v>70</v>
      </c>
      <c r="E396" s="14" t="s">
        <v>138</v>
      </c>
      <c r="F396" s="14" t="s">
        <v>720</v>
      </c>
      <c r="G396" s="14" t="s">
        <v>23</v>
      </c>
      <c r="H396" s="14" t="s">
        <v>2</v>
      </c>
      <c r="I396" s="14" t="s">
        <v>2</v>
      </c>
      <c r="J396" s="14" t="s">
        <v>35</v>
      </c>
      <c r="K396" s="14" t="s">
        <v>29</v>
      </c>
      <c r="L396" s="14" t="s">
        <v>162</v>
      </c>
      <c r="M396" s="13" t="s">
        <v>26</v>
      </c>
      <c r="N396" s="13" t="s">
        <v>26</v>
      </c>
      <c r="O396" s="33"/>
      <c r="P396" s="13" t="s">
        <v>713</v>
      </c>
      <c r="Q396" s="13" t="s">
        <v>38</v>
      </c>
      <c r="R396" s="33"/>
    </row>
    <row r="397" spans="1:18" ht="27" hidden="1" customHeight="1" x14ac:dyDescent="0.25">
      <c r="A397" s="32">
        <v>396</v>
      </c>
      <c r="B397" s="35">
        <v>41654</v>
      </c>
      <c r="C397" s="13" t="s">
        <v>45</v>
      </c>
      <c r="D397" s="13" t="s">
        <v>62</v>
      </c>
      <c r="E397" s="14" t="s">
        <v>138</v>
      </c>
      <c r="F397" s="14" t="s">
        <v>725</v>
      </c>
      <c r="G397" s="34" t="s">
        <v>23</v>
      </c>
      <c r="H397" s="14" t="s">
        <v>2</v>
      </c>
      <c r="I397" s="14" t="s">
        <v>2</v>
      </c>
      <c r="J397" s="14" t="s">
        <v>35</v>
      </c>
      <c r="K397" s="14" t="s">
        <v>29</v>
      </c>
      <c r="L397" s="14" t="s">
        <v>162</v>
      </c>
      <c r="M397" s="13" t="s">
        <v>26</v>
      </c>
      <c r="N397" s="13" t="s">
        <v>26</v>
      </c>
      <c r="O397" s="33"/>
      <c r="P397" s="13" t="s">
        <v>455</v>
      </c>
      <c r="Q397" s="13" t="s">
        <v>38</v>
      </c>
      <c r="R397" s="33"/>
    </row>
    <row r="398" spans="1:18" ht="27" hidden="1" customHeight="1" x14ac:dyDescent="0.25">
      <c r="A398" s="32">
        <v>397</v>
      </c>
      <c r="B398" s="35">
        <v>41654</v>
      </c>
      <c r="C398" s="13" t="s">
        <v>45</v>
      </c>
      <c r="D398" s="13" t="s">
        <v>62</v>
      </c>
      <c r="E398" s="14" t="s">
        <v>138</v>
      </c>
      <c r="F398" s="14" t="s">
        <v>726</v>
      </c>
      <c r="G398" s="14" t="s">
        <v>146</v>
      </c>
      <c r="H398" s="14" t="s">
        <v>2</v>
      </c>
      <c r="I398" s="14" t="s">
        <v>2</v>
      </c>
      <c r="J398" s="14" t="s">
        <v>35</v>
      </c>
      <c r="K398" s="14" t="s">
        <v>29</v>
      </c>
      <c r="L398" s="14" t="s">
        <v>162</v>
      </c>
      <c r="M398" s="13" t="s">
        <v>26</v>
      </c>
      <c r="N398" s="13" t="s">
        <v>26</v>
      </c>
      <c r="O398" s="33"/>
      <c r="P398" s="13" t="s">
        <v>455</v>
      </c>
      <c r="Q398" s="13" t="s">
        <v>38</v>
      </c>
      <c r="R398" s="33"/>
    </row>
    <row r="399" spans="1:18" ht="27" hidden="1" customHeight="1" x14ac:dyDescent="0.25">
      <c r="A399" s="32">
        <v>398</v>
      </c>
      <c r="B399" s="35">
        <v>41666</v>
      </c>
      <c r="C399" s="13" t="s">
        <v>52</v>
      </c>
      <c r="D399" s="13" t="s">
        <v>112</v>
      </c>
      <c r="E399" s="14" t="s">
        <v>138</v>
      </c>
      <c r="F399" s="14" t="s">
        <v>727</v>
      </c>
      <c r="G399" s="14" t="s">
        <v>146</v>
      </c>
      <c r="H399" s="14" t="s">
        <v>2</v>
      </c>
      <c r="I399" s="14" t="s">
        <v>2</v>
      </c>
      <c r="J399" s="14" t="s">
        <v>35</v>
      </c>
      <c r="K399" s="14" t="s">
        <v>138</v>
      </c>
      <c r="L399" s="14" t="s">
        <v>162</v>
      </c>
      <c r="M399" s="13" t="s">
        <v>26</v>
      </c>
      <c r="N399" s="13" t="s">
        <v>26</v>
      </c>
      <c r="O399" s="33"/>
      <c r="P399" s="13" t="s">
        <v>728</v>
      </c>
      <c r="Q399" s="13" t="s">
        <v>38</v>
      </c>
      <c r="R399" s="33"/>
    </row>
    <row r="400" spans="1:18" ht="40.5" hidden="1" customHeight="1" x14ac:dyDescent="0.25">
      <c r="A400" s="32">
        <v>399</v>
      </c>
      <c r="B400" s="35">
        <v>41666</v>
      </c>
      <c r="C400" s="13" t="s">
        <v>52</v>
      </c>
      <c r="D400" s="13" t="s">
        <v>112</v>
      </c>
      <c r="E400" s="14" t="s">
        <v>138</v>
      </c>
      <c r="F400" s="14" t="s">
        <v>729</v>
      </c>
      <c r="G400" s="14" t="s">
        <v>18</v>
      </c>
      <c r="H400" s="34" t="s">
        <v>2</v>
      </c>
      <c r="I400" s="14" t="s">
        <v>2</v>
      </c>
      <c r="J400" s="14" t="s">
        <v>35</v>
      </c>
      <c r="K400" s="14" t="s">
        <v>138</v>
      </c>
      <c r="L400" s="14" t="s">
        <v>162</v>
      </c>
      <c r="M400" s="13" t="s">
        <v>26</v>
      </c>
      <c r="N400" s="13" t="s">
        <v>26</v>
      </c>
      <c r="O400" s="33"/>
      <c r="P400" s="13" t="s">
        <v>728</v>
      </c>
      <c r="Q400" s="13" t="s">
        <v>38</v>
      </c>
      <c r="R400" s="33"/>
    </row>
    <row r="401" spans="1:18" ht="78" hidden="1" customHeight="1" x14ac:dyDescent="0.25">
      <c r="A401" s="32">
        <v>400</v>
      </c>
      <c r="B401" s="35">
        <v>41696</v>
      </c>
      <c r="C401" s="13" t="s">
        <v>46</v>
      </c>
      <c r="D401" s="13" t="s">
        <v>70</v>
      </c>
      <c r="E401" s="14" t="s">
        <v>138</v>
      </c>
      <c r="F401" s="14" t="s">
        <v>737</v>
      </c>
      <c r="G401" s="34" t="s">
        <v>23</v>
      </c>
      <c r="H401" s="34" t="s">
        <v>33</v>
      </c>
      <c r="I401" s="14" t="s">
        <v>140</v>
      </c>
      <c r="J401" s="14" t="s">
        <v>35</v>
      </c>
      <c r="K401" s="34" t="s">
        <v>29</v>
      </c>
      <c r="L401" s="14" t="s">
        <v>162</v>
      </c>
      <c r="M401" s="13" t="s">
        <v>26</v>
      </c>
      <c r="N401" s="13" t="s">
        <v>26</v>
      </c>
      <c r="O401" s="33"/>
      <c r="P401" s="13" t="s">
        <v>741</v>
      </c>
      <c r="Q401" s="13" t="s">
        <v>38</v>
      </c>
      <c r="R401" s="33"/>
    </row>
    <row r="402" spans="1:18" ht="45" hidden="1" customHeight="1" x14ac:dyDescent="0.25">
      <c r="A402" s="32">
        <v>401</v>
      </c>
      <c r="B402" s="35">
        <v>41696</v>
      </c>
      <c r="C402" s="13" t="s">
        <v>46</v>
      </c>
      <c r="D402" s="13" t="s">
        <v>70</v>
      </c>
      <c r="E402" s="14" t="s">
        <v>138</v>
      </c>
      <c r="F402" s="14" t="s">
        <v>736</v>
      </c>
      <c r="G402" s="34" t="s">
        <v>144</v>
      </c>
      <c r="H402" s="14" t="s">
        <v>2</v>
      </c>
      <c r="I402" s="14" t="s">
        <v>140</v>
      </c>
      <c r="J402" s="14" t="s">
        <v>35</v>
      </c>
      <c r="K402" s="14" t="s">
        <v>138</v>
      </c>
      <c r="L402" s="14" t="s">
        <v>162</v>
      </c>
      <c r="M402" s="13" t="s">
        <v>26</v>
      </c>
      <c r="N402" s="13" t="s">
        <v>26</v>
      </c>
      <c r="O402" s="33"/>
      <c r="P402" s="13" t="s">
        <v>741</v>
      </c>
      <c r="Q402" s="13" t="s">
        <v>38</v>
      </c>
      <c r="R402" s="33"/>
    </row>
    <row r="403" spans="1:18" ht="50.25" hidden="1" customHeight="1" x14ac:dyDescent="0.25">
      <c r="A403" s="32">
        <v>402</v>
      </c>
      <c r="B403" s="35">
        <v>41696</v>
      </c>
      <c r="C403" s="13" t="s">
        <v>46</v>
      </c>
      <c r="D403" s="13" t="s">
        <v>70</v>
      </c>
      <c r="E403" s="14" t="s">
        <v>138</v>
      </c>
      <c r="F403" s="14" t="s">
        <v>732</v>
      </c>
      <c r="G403" s="34" t="s">
        <v>142</v>
      </c>
      <c r="H403" s="14" t="s">
        <v>151</v>
      </c>
      <c r="I403" s="14" t="s">
        <v>2</v>
      </c>
      <c r="J403" s="14" t="s">
        <v>2</v>
      </c>
      <c r="K403" s="14" t="s">
        <v>2</v>
      </c>
      <c r="L403" s="14" t="s">
        <v>162</v>
      </c>
      <c r="M403" s="13" t="s">
        <v>26</v>
      </c>
      <c r="N403" s="13" t="s">
        <v>26</v>
      </c>
      <c r="O403" s="33"/>
      <c r="P403" s="13" t="s">
        <v>741</v>
      </c>
      <c r="Q403" s="13" t="s">
        <v>38</v>
      </c>
      <c r="R403" s="33"/>
    </row>
    <row r="404" spans="1:18" ht="75.75" hidden="1" customHeight="1" x14ac:dyDescent="0.25">
      <c r="A404" s="32">
        <v>403</v>
      </c>
      <c r="B404" s="35">
        <v>41696</v>
      </c>
      <c r="C404" s="13" t="s">
        <v>46</v>
      </c>
      <c r="D404" s="13" t="s">
        <v>70</v>
      </c>
      <c r="E404" s="14" t="s">
        <v>138</v>
      </c>
      <c r="F404" s="14" t="s">
        <v>738</v>
      </c>
      <c r="G404" s="34" t="s">
        <v>23</v>
      </c>
      <c r="H404" s="14" t="s">
        <v>2</v>
      </c>
      <c r="I404" s="14" t="s">
        <v>140</v>
      </c>
      <c r="J404" s="14" t="s">
        <v>35</v>
      </c>
      <c r="K404" s="14" t="s">
        <v>29</v>
      </c>
      <c r="L404" s="14" t="s">
        <v>162</v>
      </c>
      <c r="M404" s="13" t="s">
        <v>26</v>
      </c>
      <c r="N404" s="13" t="s">
        <v>26</v>
      </c>
      <c r="O404" s="33"/>
      <c r="P404" s="13" t="s">
        <v>741</v>
      </c>
      <c r="Q404" s="13" t="s">
        <v>38</v>
      </c>
      <c r="R404" s="33"/>
    </row>
    <row r="405" spans="1:18" ht="51" hidden="1" customHeight="1" x14ac:dyDescent="0.25">
      <c r="A405" s="32">
        <v>404</v>
      </c>
      <c r="B405" s="35">
        <v>41696</v>
      </c>
      <c r="C405" s="13" t="s">
        <v>46</v>
      </c>
      <c r="D405" s="13" t="s">
        <v>70</v>
      </c>
      <c r="E405" s="14" t="s">
        <v>138</v>
      </c>
      <c r="F405" s="14" t="s">
        <v>733</v>
      </c>
      <c r="G405" s="34" t="s">
        <v>146</v>
      </c>
      <c r="H405" s="34" t="s">
        <v>33</v>
      </c>
      <c r="I405" s="14" t="s">
        <v>2</v>
      </c>
      <c r="J405" s="14" t="s">
        <v>2</v>
      </c>
      <c r="K405" s="14" t="s">
        <v>2</v>
      </c>
      <c r="L405" s="14" t="s">
        <v>162</v>
      </c>
      <c r="M405" s="13" t="s">
        <v>26</v>
      </c>
      <c r="N405" s="13" t="s">
        <v>26</v>
      </c>
      <c r="O405" s="33"/>
      <c r="P405" s="13" t="s">
        <v>741</v>
      </c>
      <c r="Q405" s="13" t="s">
        <v>38</v>
      </c>
      <c r="R405" s="33"/>
    </row>
    <row r="406" spans="1:18" ht="44.25" hidden="1" customHeight="1" x14ac:dyDescent="0.25">
      <c r="A406" s="32">
        <v>405</v>
      </c>
      <c r="B406" s="35">
        <v>41696</v>
      </c>
      <c r="C406" s="13" t="s">
        <v>46</v>
      </c>
      <c r="D406" s="13" t="s">
        <v>70</v>
      </c>
      <c r="E406" s="14" t="s">
        <v>138</v>
      </c>
      <c r="F406" s="14" t="s">
        <v>734</v>
      </c>
      <c r="G406" s="34" t="s">
        <v>19</v>
      </c>
      <c r="H406" s="34" t="s">
        <v>33</v>
      </c>
      <c r="I406" s="14" t="s">
        <v>2</v>
      </c>
      <c r="J406" s="14" t="s">
        <v>2</v>
      </c>
      <c r="K406" s="14" t="s">
        <v>2</v>
      </c>
      <c r="L406" s="14" t="s">
        <v>162</v>
      </c>
      <c r="M406" s="13" t="s">
        <v>2</v>
      </c>
      <c r="N406" s="13" t="s">
        <v>2</v>
      </c>
      <c r="O406" s="33"/>
      <c r="P406" s="13" t="s">
        <v>741</v>
      </c>
      <c r="Q406" s="13" t="s">
        <v>38</v>
      </c>
      <c r="R406" s="33"/>
    </row>
    <row r="407" spans="1:18" ht="48.75" hidden="1" customHeight="1" x14ac:dyDescent="0.25">
      <c r="A407" s="32">
        <v>406</v>
      </c>
      <c r="B407" s="35">
        <v>41696</v>
      </c>
      <c r="C407" s="13" t="s">
        <v>46</v>
      </c>
      <c r="D407" s="13" t="s">
        <v>70</v>
      </c>
      <c r="E407" s="14" t="s">
        <v>138</v>
      </c>
      <c r="F407" s="14" t="s">
        <v>735</v>
      </c>
      <c r="G407" s="34" t="s">
        <v>146</v>
      </c>
      <c r="H407" s="14" t="s">
        <v>33</v>
      </c>
      <c r="I407" s="14" t="s">
        <v>2</v>
      </c>
      <c r="J407" s="14" t="s">
        <v>2</v>
      </c>
      <c r="K407" s="14" t="s">
        <v>2</v>
      </c>
      <c r="L407" s="14" t="s">
        <v>162</v>
      </c>
      <c r="M407" s="13" t="s">
        <v>2</v>
      </c>
      <c r="N407" s="13" t="s">
        <v>2</v>
      </c>
      <c r="O407" s="33"/>
      <c r="P407" s="13" t="s">
        <v>741</v>
      </c>
      <c r="Q407" s="13" t="s">
        <v>38</v>
      </c>
      <c r="R407" s="33"/>
    </row>
    <row r="408" spans="1:18" ht="43.5" hidden="1" customHeight="1" x14ac:dyDescent="0.25">
      <c r="A408" s="32">
        <v>407</v>
      </c>
      <c r="B408" s="35">
        <v>41696</v>
      </c>
      <c r="C408" s="13" t="s">
        <v>46</v>
      </c>
      <c r="D408" s="13" t="s">
        <v>70</v>
      </c>
      <c r="E408" s="14" t="s">
        <v>138</v>
      </c>
      <c r="F408" s="14" t="s">
        <v>739</v>
      </c>
      <c r="G408" s="14" t="s">
        <v>22</v>
      </c>
      <c r="H408" s="14" t="s">
        <v>2</v>
      </c>
      <c r="I408" s="14" t="s">
        <v>140</v>
      </c>
      <c r="J408" s="14" t="s">
        <v>35</v>
      </c>
      <c r="K408" s="14" t="s">
        <v>29</v>
      </c>
      <c r="L408" s="14" t="s">
        <v>162</v>
      </c>
      <c r="M408" s="13" t="s">
        <v>2</v>
      </c>
      <c r="N408" s="13" t="s">
        <v>2</v>
      </c>
      <c r="O408" s="33"/>
      <c r="P408" s="13" t="s">
        <v>741</v>
      </c>
      <c r="Q408" s="13" t="s">
        <v>38</v>
      </c>
      <c r="R408" s="33"/>
    </row>
    <row r="409" spans="1:18" ht="87.75" hidden="1" customHeight="1" x14ac:dyDescent="0.25">
      <c r="A409" s="32">
        <v>408</v>
      </c>
      <c r="B409" s="35">
        <v>41701</v>
      </c>
      <c r="C409" s="33" t="s">
        <v>53</v>
      </c>
      <c r="D409" s="33" t="s">
        <v>132</v>
      </c>
      <c r="E409" s="14" t="s">
        <v>138</v>
      </c>
      <c r="F409" s="14" t="s">
        <v>742</v>
      </c>
      <c r="G409" s="34" t="s">
        <v>23</v>
      </c>
      <c r="H409" s="29" t="s">
        <v>923</v>
      </c>
      <c r="I409" s="14" t="s">
        <v>140</v>
      </c>
      <c r="J409" s="14" t="s">
        <v>35</v>
      </c>
      <c r="K409" s="14" t="s">
        <v>29</v>
      </c>
      <c r="L409" s="14" t="s">
        <v>162</v>
      </c>
      <c r="M409" s="13" t="s">
        <v>2</v>
      </c>
      <c r="N409" s="13" t="s">
        <v>2</v>
      </c>
      <c r="O409" s="33"/>
      <c r="P409" s="13" t="s">
        <v>1038</v>
      </c>
      <c r="Q409" s="13" t="s">
        <v>38</v>
      </c>
      <c r="R409" s="33"/>
    </row>
    <row r="410" spans="1:18" ht="44.25" hidden="1" customHeight="1" x14ac:dyDescent="0.25">
      <c r="A410" s="32">
        <v>409</v>
      </c>
      <c r="B410" s="35">
        <v>41701</v>
      </c>
      <c r="C410" s="33" t="s">
        <v>53</v>
      </c>
      <c r="D410" s="33" t="s">
        <v>132</v>
      </c>
      <c r="E410" s="14" t="s">
        <v>138</v>
      </c>
      <c r="F410" s="14" t="s">
        <v>743</v>
      </c>
      <c r="G410" s="34" t="s">
        <v>22</v>
      </c>
      <c r="H410" s="14" t="s">
        <v>151</v>
      </c>
      <c r="I410" s="14" t="s">
        <v>2</v>
      </c>
      <c r="J410" s="14" t="s">
        <v>35</v>
      </c>
      <c r="K410" s="14" t="s">
        <v>29</v>
      </c>
      <c r="L410" s="14" t="s">
        <v>162</v>
      </c>
      <c r="M410" s="13" t="s">
        <v>2</v>
      </c>
      <c r="N410" s="13" t="s">
        <v>2</v>
      </c>
      <c r="O410" s="33"/>
      <c r="P410" s="13" t="s">
        <v>740</v>
      </c>
      <c r="Q410" s="13" t="s">
        <v>38</v>
      </c>
      <c r="R410" s="33"/>
    </row>
    <row r="411" spans="1:18" ht="45.75" hidden="1" customHeight="1" x14ac:dyDescent="0.25">
      <c r="A411" s="32">
        <v>410</v>
      </c>
      <c r="B411" s="35">
        <v>41670</v>
      </c>
      <c r="C411" s="33" t="s">
        <v>52</v>
      </c>
      <c r="D411" s="33" t="s">
        <v>111</v>
      </c>
      <c r="E411" s="34" t="s">
        <v>138</v>
      </c>
      <c r="F411" s="31" t="s">
        <v>744</v>
      </c>
      <c r="G411" s="14" t="s">
        <v>19</v>
      </c>
      <c r="H411" s="29" t="s">
        <v>923</v>
      </c>
      <c r="I411" s="14" t="s">
        <v>2</v>
      </c>
      <c r="J411" s="14" t="s">
        <v>2</v>
      </c>
      <c r="K411" s="14" t="s">
        <v>2</v>
      </c>
      <c r="L411" s="14" t="s">
        <v>162</v>
      </c>
      <c r="M411" s="13" t="s">
        <v>26</v>
      </c>
      <c r="N411" s="13" t="s">
        <v>26</v>
      </c>
      <c r="O411" s="33"/>
      <c r="P411" s="13" t="s">
        <v>745</v>
      </c>
      <c r="Q411" s="13" t="s">
        <v>38</v>
      </c>
      <c r="R411" s="33"/>
    </row>
    <row r="412" spans="1:18" ht="33.75" hidden="1" customHeight="1" x14ac:dyDescent="0.25">
      <c r="A412" s="32">
        <v>411</v>
      </c>
      <c r="B412" s="35">
        <v>41670</v>
      </c>
      <c r="C412" s="13" t="s">
        <v>52</v>
      </c>
      <c r="D412" s="13" t="s">
        <v>111</v>
      </c>
      <c r="E412" s="14" t="s">
        <v>138</v>
      </c>
      <c r="F412" s="14" t="s">
        <v>746</v>
      </c>
      <c r="G412" s="14" t="s">
        <v>142</v>
      </c>
      <c r="H412" s="14" t="s">
        <v>2</v>
      </c>
      <c r="I412" s="14" t="s">
        <v>2</v>
      </c>
      <c r="J412" s="14" t="s">
        <v>35</v>
      </c>
      <c r="K412" s="14" t="s">
        <v>2</v>
      </c>
      <c r="L412" s="14" t="s">
        <v>162</v>
      </c>
      <c r="M412" s="13" t="s">
        <v>2</v>
      </c>
      <c r="N412" s="13" t="s">
        <v>2</v>
      </c>
      <c r="O412" s="33"/>
      <c r="P412" s="13" t="s">
        <v>745</v>
      </c>
      <c r="Q412" s="13" t="s">
        <v>38</v>
      </c>
      <c r="R412" s="33"/>
    </row>
    <row r="413" spans="1:18" ht="47.25" hidden="1" customHeight="1" x14ac:dyDescent="0.25">
      <c r="A413" s="32">
        <v>412</v>
      </c>
      <c r="B413" s="35">
        <v>41670</v>
      </c>
      <c r="C413" s="13" t="s">
        <v>52</v>
      </c>
      <c r="D413" s="13" t="s">
        <v>111</v>
      </c>
      <c r="E413" s="14" t="s">
        <v>138</v>
      </c>
      <c r="F413" s="14" t="s">
        <v>747</v>
      </c>
      <c r="G413" s="14" t="s">
        <v>22</v>
      </c>
      <c r="H413" s="29" t="s">
        <v>923</v>
      </c>
      <c r="I413" s="14" t="s">
        <v>2</v>
      </c>
      <c r="J413" s="14" t="s">
        <v>35</v>
      </c>
      <c r="K413" s="14" t="s">
        <v>2</v>
      </c>
      <c r="L413" s="14" t="s">
        <v>162</v>
      </c>
      <c r="M413" s="13" t="s">
        <v>26</v>
      </c>
      <c r="N413" s="13" t="s">
        <v>26</v>
      </c>
      <c r="O413" s="33"/>
      <c r="P413" s="13" t="s">
        <v>745</v>
      </c>
      <c r="Q413" s="13" t="s">
        <v>38</v>
      </c>
      <c r="R413" s="33"/>
    </row>
    <row r="414" spans="1:18" ht="58.5" hidden="1" customHeight="1" x14ac:dyDescent="0.25">
      <c r="A414" s="32">
        <v>413</v>
      </c>
      <c r="B414" s="35">
        <v>41691</v>
      </c>
      <c r="C414" s="13" t="s">
        <v>48</v>
      </c>
      <c r="D414" s="33" t="s">
        <v>83</v>
      </c>
      <c r="E414" s="14" t="s">
        <v>138</v>
      </c>
      <c r="F414" s="14" t="s">
        <v>751</v>
      </c>
      <c r="G414" s="34" t="s">
        <v>23</v>
      </c>
      <c r="H414" s="14" t="s">
        <v>151</v>
      </c>
      <c r="I414" s="14" t="s">
        <v>2</v>
      </c>
      <c r="J414" s="14" t="s">
        <v>35</v>
      </c>
      <c r="K414" s="14" t="s">
        <v>2</v>
      </c>
      <c r="L414" s="14" t="s">
        <v>162</v>
      </c>
      <c r="M414" s="13" t="s">
        <v>2</v>
      </c>
      <c r="N414" s="13" t="s">
        <v>2</v>
      </c>
      <c r="O414" s="33"/>
      <c r="P414" s="13" t="s">
        <v>748</v>
      </c>
      <c r="Q414" s="13" t="s">
        <v>38</v>
      </c>
      <c r="R414" s="33"/>
    </row>
    <row r="415" spans="1:18" ht="36" hidden="1" customHeight="1" x14ac:dyDescent="0.25">
      <c r="A415" s="32">
        <v>414</v>
      </c>
      <c r="B415" s="35">
        <v>41691</v>
      </c>
      <c r="C415" s="13" t="s">
        <v>48</v>
      </c>
      <c r="D415" s="13" t="s">
        <v>83</v>
      </c>
      <c r="E415" s="14" t="s">
        <v>138</v>
      </c>
      <c r="F415" s="14" t="s">
        <v>750</v>
      </c>
      <c r="G415" s="34" t="s">
        <v>22</v>
      </c>
      <c r="H415" s="14" t="s">
        <v>2</v>
      </c>
      <c r="I415" s="14" t="s">
        <v>140</v>
      </c>
      <c r="J415" s="14" t="s">
        <v>35</v>
      </c>
      <c r="K415" s="14" t="s">
        <v>2</v>
      </c>
      <c r="L415" s="14" t="s">
        <v>162</v>
      </c>
      <c r="M415" s="13" t="s">
        <v>2</v>
      </c>
      <c r="N415" s="13" t="s">
        <v>2</v>
      </c>
      <c r="O415" s="33"/>
      <c r="P415" s="38" t="s">
        <v>752</v>
      </c>
      <c r="Q415" s="13" t="s">
        <v>38</v>
      </c>
      <c r="R415" s="33"/>
    </row>
    <row r="416" spans="1:18" ht="58.5" hidden="1" customHeight="1" x14ac:dyDescent="0.25">
      <c r="A416" s="32">
        <v>415</v>
      </c>
      <c r="B416" s="35">
        <v>41691</v>
      </c>
      <c r="C416" s="13" t="s">
        <v>48</v>
      </c>
      <c r="D416" s="13" t="s">
        <v>83</v>
      </c>
      <c r="E416" s="14" t="s">
        <v>138</v>
      </c>
      <c r="F416" s="14" t="s">
        <v>749</v>
      </c>
      <c r="G416" s="34" t="s">
        <v>18</v>
      </c>
      <c r="H416" s="14" t="s">
        <v>151</v>
      </c>
      <c r="I416" s="14" t="s">
        <v>2</v>
      </c>
      <c r="J416" s="14" t="s">
        <v>2</v>
      </c>
      <c r="K416" s="14" t="s">
        <v>2</v>
      </c>
      <c r="L416" s="14" t="s">
        <v>162</v>
      </c>
      <c r="M416" s="13" t="s">
        <v>26</v>
      </c>
      <c r="N416" s="13" t="s">
        <v>26</v>
      </c>
      <c r="O416" s="33"/>
      <c r="P416" s="13" t="s">
        <v>752</v>
      </c>
      <c r="Q416" s="13" t="s">
        <v>38</v>
      </c>
      <c r="R416" s="33"/>
    </row>
    <row r="417" spans="1:18" ht="54.75" hidden="1" customHeight="1" x14ac:dyDescent="0.25">
      <c r="A417" s="32">
        <v>416</v>
      </c>
      <c r="B417" s="35">
        <v>41682</v>
      </c>
      <c r="C417" s="13" t="s">
        <v>54</v>
      </c>
      <c r="D417" s="13"/>
      <c r="E417" s="14" t="s">
        <v>138</v>
      </c>
      <c r="F417" s="14" t="s">
        <v>763</v>
      </c>
      <c r="G417" s="14" t="s">
        <v>142</v>
      </c>
      <c r="H417" s="14" t="s">
        <v>33</v>
      </c>
      <c r="I417" s="14" t="s">
        <v>140</v>
      </c>
      <c r="J417" s="14" t="s">
        <v>2</v>
      </c>
      <c r="K417" s="14" t="s">
        <v>2</v>
      </c>
      <c r="L417" s="14" t="s">
        <v>162</v>
      </c>
      <c r="M417" s="13" t="s">
        <v>2</v>
      </c>
      <c r="N417" s="13" t="s">
        <v>2</v>
      </c>
      <c r="O417" s="36" t="s">
        <v>757</v>
      </c>
      <c r="P417" s="13" t="s">
        <v>756</v>
      </c>
      <c r="Q417" s="33" t="s">
        <v>39</v>
      </c>
      <c r="R417" s="33"/>
    </row>
    <row r="418" spans="1:18" ht="60" hidden="1" customHeight="1" x14ac:dyDescent="0.25">
      <c r="A418" s="32">
        <v>417</v>
      </c>
      <c r="B418" s="35">
        <v>41682</v>
      </c>
      <c r="C418" s="13" t="s">
        <v>54</v>
      </c>
      <c r="D418" s="13"/>
      <c r="E418" s="14" t="s">
        <v>147</v>
      </c>
      <c r="F418" s="14" t="s">
        <v>908</v>
      </c>
      <c r="G418" s="14" t="s">
        <v>144</v>
      </c>
      <c r="H418" s="14" t="s">
        <v>151</v>
      </c>
      <c r="I418" s="14" t="s">
        <v>34</v>
      </c>
      <c r="J418" s="14" t="s">
        <v>157</v>
      </c>
      <c r="K418" s="14" t="s">
        <v>29</v>
      </c>
      <c r="L418" s="14" t="s">
        <v>162</v>
      </c>
      <c r="M418" s="13" t="s">
        <v>2</v>
      </c>
      <c r="N418" s="13" t="s">
        <v>2</v>
      </c>
      <c r="O418" s="36" t="s">
        <v>759</v>
      </c>
      <c r="P418" s="13" t="s">
        <v>758</v>
      </c>
      <c r="Q418" s="13" t="s">
        <v>39</v>
      </c>
      <c r="R418" s="33"/>
    </row>
    <row r="419" spans="1:18" ht="74.25" hidden="1" customHeight="1" x14ac:dyDescent="0.25">
      <c r="A419" s="32">
        <v>418</v>
      </c>
      <c r="B419" s="35">
        <v>41682</v>
      </c>
      <c r="C419" s="13" t="s">
        <v>52</v>
      </c>
      <c r="D419" s="13" t="s">
        <v>134</v>
      </c>
      <c r="E419" s="14" t="s">
        <v>138</v>
      </c>
      <c r="F419" s="14" t="s">
        <v>760</v>
      </c>
      <c r="G419" s="14" t="s">
        <v>19</v>
      </c>
      <c r="H419" s="14" t="s">
        <v>33</v>
      </c>
      <c r="I419" s="14" t="s">
        <v>139</v>
      </c>
      <c r="J419" s="14" t="s">
        <v>2</v>
      </c>
      <c r="K419" s="14" t="s">
        <v>29</v>
      </c>
      <c r="L419" s="14" t="s">
        <v>162</v>
      </c>
      <c r="M419" s="13" t="s">
        <v>2</v>
      </c>
      <c r="N419" s="13" t="s">
        <v>2</v>
      </c>
      <c r="O419" s="36" t="s">
        <v>762</v>
      </c>
      <c r="P419" s="13" t="s">
        <v>761</v>
      </c>
      <c r="Q419" s="13" t="s">
        <v>40</v>
      </c>
      <c r="R419" s="33"/>
    </row>
    <row r="420" spans="1:18" ht="85.5" hidden="1" customHeight="1" x14ac:dyDescent="0.25">
      <c r="A420" s="32">
        <v>419</v>
      </c>
      <c r="B420" s="35">
        <v>41683</v>
      </c>
      <c r="C420" s="33"/>
      <c r="D420" s="13"/>
      <c r="E420" s="34"/>
      <c r="F420" s="14"/>
      <c r="G420" s="34"/>
      <c r="H420" s="14"/>
      <c r="I420" s="14"/>
      <c r="J420" s="14"/>
      <c r="K420" s="14"/>
      <c r="L420" s="14"/>
      <c r="M420" s="13"/>
      <c r="N420" s="13"/>
      <c r="O420" s="36" t="s">
        <v>765</v>
      </c>
      <c r="P420" s="13" t="s">
        <v>764</v>
      </c>
      <c r="Q420" s="13" t="s">
        <v>39</v>
      </c>
      <c r="R420" s="33"/>
    </row>
    <row r="421" spans="1:18" ht="62.25" hidden="1" customHeight="1" x14ac:dyDescent="0.25">
      <c r="A421" s="32">
        <v>420</v>
      </c>
      <c r="B421" s="35">
        <v>41684</v>
      </c>
      <c r="C421" s="33" t="s">
        <v>54</v>
      </c>
      <c r="D421" s="33"/>
      <c r="E421" s="14" t="s">
        <v>138</v>
      </c>
      <c r="F421" s="14" t="s">
        <v>768</v>
      </c>
      <c r="G421" s="14" t="s">
        <v>22</v>
      </c>
      <c r="H421" s="14" t="s">
        <v>33</v>
      </c>
      <c r="I421" s="14" t="s">
        <v>2</v>
      </c>
      <c r="J421" s="14" t="s">
        <v>2</v>
      </c>
      <c r="K421" s="14" t="s">
        <v>2</v>
      </c>
      <c r="L421" s="14" t="s">
        <v>162</v>
      </c>
      <c r="M421" s="13" t="s">
        <v>2</v>
      </c>
      <c r="N421" s="13" t="s">
        <v>2</v>
      </c>
      <c r="O421" s="36" t="s">
        <v>767</v>
      </c>
      <c r="P421" s="13" t="s">
        <v>766</v>
      </c>
      <c r="Q421" s="13" t="s">
        <v>40</v>
      </c>
      <c r="R421" s="33"/>
    </row>
    <row r="422" spans="1:18" ht="60.75" hidden="1" customHeight="1" x14ac:dyDescent="0.25">
      <c r="A422" s="32">
        <v>421</v>
      </c>
      <c r="B422" s="41">
        <v>41687</v>
      </c>
      <c r="C422" s="39" t="s">
        <v>54</v>
      </c>
      <c r="D422" s="39"/>
      <c r="E422" s="40" t="s">
        <v>147</v>
      </c>
      <c r="F422" s="40" t="s">
        <v>778</v>
      </c>
      <c r="G422" s="40" t="s">
        <v>142</v>
      </c>
      <c r="H422" s="40" t="s">
        <v>2</v>
      </c>
      <c r="I422" s="40" t="s">
        <v>34</v>
      </c>
      <c r="J422" s="40" t="s">
        <v>157</v>
      </c>
      <c r="K422" s="40" t="s">
        <v>138</v>
      </c>
      <c r="L422" s="40" t="s">
        <v>162</v>
      </c>
      <c r="M422" s="39" t="s">
        <v>2</v>
      </c>
      <c r="N422" s="39" t="s">
        <v>2</v>
      </c>
      <c r="O422" s="39"/>
      <c r="P422" s="39" t="s">
        <v>775</v>
      </c>
      <c r="Q422" s="39" t="s">
        <v>38</v>
      </c>
      <c r="R422" s="39"/>
    </row>
    <row r="423" spans="1:18" ht="60" hidden="1" customHeight="1" x14ac:dyDescent="0.25">
      <c r="A423" s="32">
        <v>422</v>
      </c>
      <c r="B423" s="41">
        <v>41687</v>
      </c>
      <c r="C423" s="39" t="s">
        <v>48</v>
      </c>
      <c r="D423" s="39" t="s">
        <v>89</v>
      </c>
      <c r="E423" s="40" t="s">
        <v>138</v>
      </c>
      <c r="F423" s="40" t="s">
        <v>776</v>
      </c>
      <c r="G423" s="40" t="s">
        <v>19</v>
      </c>
      <c r="H423" s="40" t="s">
        <v>33</v>
      </c>
      <c r="I423" s="40" t="s">
        <v>2</v>
      </c>
      <c r="J423" s="40" t="s">
        <v>141</v>
      </c>
      <c r="K423" s="40" t="s">
        <v>29</v>
      </c>
      <c r="L423" s="40" t="s">
        <v>162</v>
      </c>
      <c r="M423" s="39" t="s">
        <v>2</v>
      </c>
      <c r="N423" s="39" t="s">
        <v>2</v>
      </c>
      <c r="O423" s="39"/>
      <c r="P423" s="39" t="s">
        <v>775</v>
      </c>
      <c r="Q423" s="39" t="s">
        <v>39</v>
      </c>
      <c r="R423" s="39"/>
    </row>
    <row r="424" spans="1:18" ht="52.5" hidden="1" customHeight="1" x14ac:dyDescent="0.25">
      <c r="A424" s="32">
        <v>423</v>
      </c>
      <c r="B424" s="41">
        <v>41687</v>
      </c>
      <c r="C424" s="39" t="s">
        <v>54</v>
      </c>
      <c r="D424" s="39"/>
      <c r="E424" s="40" t="s">
        <v>147</v>
      </c>
      <c r="F424" s="40" t="s">
        <v>777</v>
      </c>
      <c r="G424" s="40" t="s">
        <v>144</v>
      </c>
      <c r="H424" s="40" t="s">
        <v>2</v>
      </c>
      <c r="I424" s="40" t="s">
        <v>34</v>
      </c>
      <c r="J424" s="40" t="s">
        <v>2</v>
      </c>
      <c r="K424" s="40" t="s">
        <v>138</v>
      </c>
      <c r="L424" s="40" t="s">
        <v>162</v>
      </c>
      <c r="M424" s="39" t="s">
        <v>2</v>
      </c>
      <c r="N424" s="39" t="s">
        <v>2</v>
      </c>
      <c r="O424" s="39"/>
      <c r="P424" s="39" t="s">
        <v>775</v>
      </c>
      <c r="Q424" s="39" t="s">
        <v>39</v>
      </c>
      <c r="R424" s="39"/>
    </row>
    <row r="425" spans="1:18" ht="48" hidden="1" customHeight="1" x14ac:dyDescent="0.25">
      <c r="A425" s="32">
        <v>424</v>
      </c>
      <c r="B425" s="41">
        <v>41688</v>
      </c>
      <c r="C425" s="39" t="s">
        <v>52</v>
      </c>
      <c r="D425" s="39" t="s">
        <v>111</v>
      </c>
      <c r="E425" s="40" t="s">
        <v>138</v>
      </c>
      <c r="F425" s="40" t="s">
        <v>787</v>
      </c>
      <c r="G425" s="40" t="s">
        <v>19</v>
      </c>
      <c r="H425" s="40" t="s">
        <v>33</v>
      </c>
      <c r="I425" s="40" t="s">
        <v>34</v>
      </c>
      <c r="J425" s="40" t="s">
        <v>2</v>
      </c>
      <c r="K425" s="40" t="s">
        <v>28</v>
      </c>
      <c r="L425" s="40" t="s">
        <v>162</v>
      </c>
      <c r="M425" s="39" t="s">
        <v>2</v>
      </c>
      <c r="N425" s="39" t="s">
        <v>2</v>
      </c>
      <c r="O425" s="36" t="s">
        <v>786</v>
      </c>
      <c r="P425" s="39" t="s">
        <v>785</v>
      </c>
      <c r="Q425" s="39" t="s">
        <v>40</v>
      </c>
      <c r="R425" s="39"/>
    </row>
    <row r="426" spans="1:18" ht="44.25" hidden="1" customHeight="1" x14ac:dyDescent="0.25">
      <c r="A426" s="32">
        <v>425</v>
      </c>
      <c r="B426" s="41">
        <v>41684</v>
      </c>
      <c r="C426" s="39" t="s">
        <v>28</v>
      </c>
      <c r="D426" s="39"/>
      <c r="E426" s="40" t="s">
        <v>138</v>
      </c>
      <c r="F426" s="40" t="s">
        <v>774</v>
      </c>
      <c r="G426" s="40" t="s">
        <v>144</v>
      </c>
      <c r="H426" s="40" t="s">
        <v>33</v>
      </c>
      <c r="I426" s="29" t="s">
        <v>922</v>
      </c>
      <c r="J426" s="40" t="s">
        <v>2</v>
      </c>
      <c r="K426" s="40" t="s">
        <v>29</v>
      </c>
      <c r="L426" s="40" t="s">
        <v>162</v>
      </c>
      <c r="M426" s="39" t="s">
        <v>2</v>
      </c>
      <c r="N426" s="39" t="s">
        <v>2</v>
      </c>
      <c r="O426" s="36" t="s">
        <v>773</v>
      </c>
      <c r="P426" s="39" t="s">
        <v>772</v>
      </c>
      <c r="Q426" s="39" t="s">
        <v>40</v>
      </c>
      <c r="R426" s="39"/>
    </row>
    <row r="427" spans="1:18" ht="65.25" hidden="1" customHeight="1" x14ac:dyDescent="0.25">
      <c r="A427" s="32">
        <v>426</v>
      </c>
      <c r="B427" s="41">
        <v>41688</v>
      </c>
      <c r="C427" s="39" t="s">
        <v>156</v>
      </c>
      <c r="D427" s="39"/>
      <c r="E427" s="40" t="s">
        <v>138</v>
      </c>
      <c r="F427" s="40" t="s">
        <v>784</v>
      </c>
      <c r="G427" s="40" t="s">
        <v>144</v>
      </c>
      <c r="H427" s="29" t="s">
        <v>923</v>
      </c>
      <c r="I427" s="40" t="s">
        <v>2</v>
      </c>
      <c r="J427" s="40" t="s">
        <v>2</v>
      </c>
      <c r="K427" s="40" t="s">
        <v>2</v>
      </c>
      <c r="L427" s="40" t="s">
        <v>162</v>
      </c>
      <c r="M427" s="39" t="s">
        <v>2</v>
      </c>
      <c r="N427" s="39" t="s">
        <v>2</v>
      </c>
      <c r="O427" s="36" t="s">
        <v>783</v>
      </c>
      <c r="P427" s="39" t="s">
        <v>782</v>
      </c>
      <c r="Q427" s="39" t="s">
        <v>40</v>
      </c>
      <c r="R427" s="39"/>
    </row>
    <row r="428" spans="1:18" ht="66.75" hidden="1" customHeight="1" x14ac:dyDescent="0.25">
      <c r="A428" s="32">
        <v>427</v>
      </c>
      <c r="B428" s="41">
        <v>41688</v>
      </c>
      <c r="C428" s="39" t="s">
        <v>53</v>
      </c>
      <c r="D428" s="39" t="s">
        <v>127</v>
      </c>
      <c r="E428" s="40" t="s">
        <v>147</v>
      </c>
      <c r="F428" s="40" t="s">
        <v>779</v>
      </c>
      <c r="G428" s="40" t="s">
        <v>22</v>
      </c>
      <c r="H428" s="40" t="s">
        <v>2</v>
      </c>
      <c r="I428" s="29" t="s">
        <v>922</v>
      </c>
      <c r="J428" s="40" t="s">
        <v>2</v>
      </c>
      <c r="K428" s="40" t="s">
        <v>2</v>
      </c>
      <c r="L428" s="40" t="s">
        <v>162</v>
      </c>
      <c r="M428" s="39" t="s">
        <v>2</v>
      </c>
      <c r="N428" s="39" t="s">
        <v>2</v>
      </c>
      <c r="O428" s="36" t="s">
        <v>781</v>
      </c>
      <c r="P428" s="39" t="s">
        <v>780</v>
      </c>
      <c r="Q428" s="39" t="s">
        <v>40</v>
      </c>
      <c r="R428" s="39"/>
    </row>
    <row r="429" spans="1:18" ht="75" hidden="1" customHeight="1" x14ac:dyDescent="0.25">
      <c r="A429" s="32">
        <v>428</v>
      </c>
      <c r="B429" s="35">
        <v>41684</v>
      </c>
      <c r="C429" s="33" t="s">
        <v>53</v>
      </c>
      <c r="D429" s="33" t="s">
        <v>133</v>
      </c>
      <c r="E429" s="14" t="s">
        <v>138</v>
      </c>
      <c r="F429" s="14" t="s">
        <v>769</v>
      </c>
      <c r="G429" s="34" t="s">
        <v>22</v>
      </c>
      <c r="H429" s="14" t="s">
        <v>2</v>
      </c>
      <c r="I429" s="34" t="s">
        <v>34</v>
      </c>
      <c r="J429" s="34" t="s">
        <v>157</v>
      </c>
      <c r="K429" s="14" t="s">
        <v>28</v>
      </c>
      <c r="L429" s="14" t="s">
        <v>162</v>
      </c>
      <c r="M429" s="13" t="s">
        <v>2</v>
      </c>
      <c r="N429" s="13" t="s">
        <v>2</v>
      </c>
      <c r="O429" s="36" t="s">
        <v>770</v>
      </c>
      <c r="P429" s="13" t="s">
        <v>771</v>
      </c>
      <c r="Q429" s="33" t="s">
        <v>40</v>
      </c>
      <c r="R429" s="33"/>
    </row>
    <row r="430" spans="1:18" ht="69" hidden="1" customHeight="1" x14ac:dyDescent="0.25">
      <c r="A430" s="32">
        <v>429</v>
      </c>
      <c r="B430" s="41">
        <v>41684</v>
      </c>
      <c r="C430" s="13" t="s">
        <v>54</v>
      </c>
      <c r="D430" s="39"/>
      <c r="E430" s="14"/>
      <c r="F430" s="14" t="s">
        <v>921</v>
      </c>
      <c r="G430" s="14" t="s">
        <v>21</v>
      </c>
      <c r="H430" s="29" t="s">
        <v>923</v>
      </c>
      <c r="I430" s="14" t="s">
        <v>2</v>
      </c>
      <c r="J430" s="14" t="s">
        <v>2</v>
      </c>
      <c r="K430" s="14" t="s">
        <v>2</v>
      </c>
      <c r="L430" s="14" t="s">
        <v>162</v>
      </c>
      <c r="M430" s="13" t="s">
        <v>2</v>
      </c>
      <c r="N430" s="13" t="s">
        <v>2</v>
      </c>
      <c r="O430" s="36" t="s">
        <v>789</v>
      </c>
      <c r="P430" s="13" t="s">
        <v>788</v>
      </c>
      <c r="Q430" s="13" t="s">
        <v>39</v>
      </c>
      <c r="R430" s="39"/>
    </row>
    <row r="431" spans="1:18" ht="105" hidden="1" customHeight="1" x14ac:dyDescent="0.25">
      <c r="A431" s="32">
        <v>430</v>
      </c>
      <c r="B431" s="41">
        <v>41687</v>
      </c>
      <c r="C431" s="39" t="s">
        <v>54</v>
      </c>
      <c r="D431" s="39"/>
      <c r="E431" s="40" t="s">
        <v>138</v>
      </c>
      <c r="F431" s="40" t="s">
        <v>791</v>
      </c>
      <c r="G431" s="40" t="s">
        <v>23</v>
      </c>
      <c r="H431" s="40" t="s">
        <v>151</v>
      </c>
      <c r="I431" s="40" t="s">
        <v>34</v>
      </c>
      <c r="J431" s="40" t="s">
        <v>157</v>
      </c>
      <c r="K431" s="40" t="s">
        <v>29</v>
      </c>
      <c r="L431" s="40" t="s">
        <v>162</v>
      </c>
      <c r="M431" s="39" t="s">
        <v>2</v>
      </c>
      <c r="N431" s="39" t="s">
        <v>2</v>
      </c>
      <c r="O431" s="39"/>
      <c r="P431" s="39" t="s">
        <v>790</v>
      </c>
      <c r="Q431" s="39" t="s">
        <v>38</v>
      </c>
      <c r="R431" s="39"/>
    </row>
    <row r="432" spans="1:18" ht="61.5" hidden="1" customHeight="1" x14ac:dyDescent="0.25">
      <c r="A432" s="32">
        <v>431</v>
      </c>
      <c r="B432" s="41">
        <v>41687</v>
      </c>
      <c r="C432" s="39" t="s">
        <v>54</v>
      </c>
      <c r="D432" s="39"/>
      <c r="E432" s="40" t="s">
        <v>147</v>
      </c>
      <c r="F432" s="40" t="s">
        <v>792</v>
      </c>
      <c r="G432" s="40" t="s">
        <v>22</v>
      </c>
      <c r="H432" s="40" t="s">
        <v>151</v>
      </c>
      <c r="I432" s="40" t="s">
        <v>34</v>
      </c>
      <c r="J432" s="40" t="s">
        <v>157</v>
      </c>
      <c r="K432" s="40" t="s">
        <v>29</v>
      </c>
      <c r="L432" s="40" t="s">
        <v>162</v>
      </c>
      <c r="M432" s="39" t="s">
        <v>2</v>
      </c>
      <c r="N432" s="39" t="s">
        <v>2</v>
      </c>
      <c r="O432" s="39"/>
      <c r="P432" s="39" t="s">
        <v>790</v>
      </c>
      <c r="Q432" s="39" t="s">
        <v>38</v>
      </c>
      <c r="R432" s="39"/>
    </row>
    <row r="433" spans="1:18" ht="76.5" hidden="1" customHeight="1" x14ac:dyDescent="0.25">
      <c r="A433" s="32">
        <v>432</v>
      </c>
      <c r="B433" s="41">
        <v>41687</v>
      </c>
      <c r="C433" s="39" t="s">
        <v>54</v>
      </c>
      <c r="D433" s="39"/>
      <c r="E433" s="40" t="s">
        <v>147</v>
      </c>
      <c r="F433" s="40" t="s">
        <v>793</v>
      </c>
      <c r="G433" s="40" t="s">
        <v>142</v>
      </c>
      <c r="H433" s="40" t="s">
        <v>2</v>
      </c>
      <c r="I433" s="40" t="s">
        <v>34</v>
      </c>
      <c r="J433" s="40" t="s">
        <v>141</v>
      </c>
      <c r="K433" s="40" t="s">
        <v>138</v>
      </c>
      <c r="L433" s="40" t="s">
        <v>162</v>
      </c>
      <c r="M433" s="39" t="s">
        <v>2</v>
      </c>
      <c r="N433" s="39" t="s">
        <v>2</v>
      </c>
      <c r="O433" s="39"/>
      <c r="P433" s="39" t="s">
        <v>790</v>
      </c>
      <c r="Q433" s="39" t="s">
        <v>38</v>
      </c>
      <c r="R433" s="39"/>
    </row>
    <row r="434" spans="1:18" ht="86.25" hidden="1" customHeight="1" x14ac:dyDescent="0.25">
      <c r="A434" s="32">
        <v>433</v>
      </c>
      <c r="B434" s="41">
        <v>41688</v>
      </c>
      <c r="C434" s="39" t="s">
        <v>49</v>
      </c>
      <c r="D434" s="39"/>
      <c r="E434" s="40" t="s">
        <v>138</v>
      </c>
      <c r="F434" s="40" t="s">
        <v>794</v>
      </c>
      <c r="G434" s="40" t="s">
        <v>21</v>
      </c>
      <c r="H434" s="40" t="s">
        <v>33</v>
      </c>
      <c r="I434" s="40" t="s">
        <v>2</v>
      </c>
      <c r="J434" s="40" t="s">
        <v>2</v>
      </c>
      <c r="K434" s="40" t="s">
        <v>2</v>
      </c>
      <c r="L434" s="40" t="s">
        <v>162</v>
      </c>
      <c r="M434" s="39" t="s">
        <v>2</v>
      </c>
      <c r="N434" s="39" t="s">
        <v>2</v>
      </c>
      <c r="O434" s="36" t="s">
        <v>796</v>
      </c>
      <c r="P434" s="39" t="s">
        <v>795</v>
      </c>
      <c r="Q434" s="39" t="s">
        <v>40</v>
      </c>
      <c r="R434" s="39"/>
    </row>
    <row r="435" spans="1:18" ht="75.75" hidden="1" customHeight="1" x14ac:dyDescent="0.25">
      <c r="A435" s="32">
        <v>434</v>
      </c>
      <c r="B435" s="41">
        <v>41689</v>
      </c>
      <c r="C435" s="39" t="s">
        <v>54</v>
      </c>
      <c r="D435" s="39"/>
      <c r="E435" s="40" t="s">
        <v>138</v>
      </c>
      <c r="F435" s="40" t="s">
        <v>797</v>
      </c>
      <c r="G435" s="40" t="s">
        <v>18</v>
      </c>
      <c r="H435" s="40" t="s">
        <v>33</v>
      </c>
      <c r="I435" s="40" t="s">
        <v>2</v>
      </c>
      <c r="J435" s="40" t="s">
        <v>2</v>
      </c>
      <c r="K435" s="40" t="s">
        <v>2</v>
      </c>
      <c r="L435" s="40" t="s">
        <v>162</v>
      </c>
      <c r="M435" s="39" t="s">
        <v>2</v>
      </c>
      <c r="N435" s="39" t="s">
        <v>2</v>
      </c>
      <c r="O435" s="36" t="s">
        <v>799</v>
      </c>
      <c r="P435" s="39" t="s">
        <v>798</v>
      </c>
      <c r="Q435" s="39" t="s">
        <v>40</v>
      </c>
      <c r="R435" s="39"/>
    </row>
    <row r="436" spans="1:18" ht="46.5" hidden="1" customHeight="1" x14ac:dyDescent="0.25">
      <c r="A436" s="32">
        <v>435</v>
      </c>
      <c r="B436" s="41">
        <v>41689</v>
      </c>
      <c r="C436" s="39" t="s">
        <v>48</v>
      </c>
      <c r="D436" s="39" t="s">
        <v>89</v>
      </c>
      <c r="E436" s="40" t="s">
        <v>147</v>
      </c>
      <c r="F436" s="40" t="s">
        <v>802</v>
      </c>
      <c r="G436" s="40" t="s">
        <v>22</v>
      </c>
      <c r="H436" s="40" t="s">
        <v>2</v>
      </c>
      <c r="I436" s="40" t="s">
        <v>34</v>
      </c>
      <c r="J436" s="40" t="s">
        <v>2</v>
      </c>
      <c r="K436" s="40" t="s">
        <v>2</v>
      </c>
      <c r="L436" s="40" t="s">
        <v>162</v>
      </c>
      <c r="M436" s="39" t="s">
        <v>2</v>
      </c>
      <c r="N436" s="39" t="s">
        <v>2</v>
      </c>
      <c r="O436" s="36" t="s">
        <v>801</v>
      </c>
      <c r="P436" s="39" t="s">
        <v>800</v>
      </c>
      <c r="Q436" s="39" t="s">
        <v>40</v>
      </c>
      <c r="R436" s="39"/>
    </row>
    <row r="437" spans="1:18" ht="75.75" hidden="1" customHeight="1" x14ac:dyDescent="0.25">
      <c r="A437" s="32">
        <v>436</v>
      </c>
      <c r="B437" s="41">
        <v>41689</v>
      </c>
      <c r="C437" s="39" t="s">
        <v>28</v>
      </c>
      <c r="D437" s="39"/>
      <c r="E437" s="40" t="s">
        <v>138</v>
      </c>
      <c r="F437" s="40" t="s">
        <v>805</v>
      </c>
      <c r="G437" s="40" t="s">
        <v>18</v>
      </c>
      <c r="H437" s="40" t="s">
        <v>33</v>
      </c>
      <c r="I437" s="40" t="s">
        <v>2</v>
      </c>
      <c r="J437" s="40" t="s">
        <v>2</v>
      </c>
      <c r="K437" s="40" t="s">
        <v>2</v>
      </c>
      <c r="L437" s="40" t="s">
        <v>162</v>
      </c>
      <c r="M437" s="39" t="s">
        <v>2</v>
      </c>
      <c r="N437" s="39" t="s">
        <v>2</v>
      </c>
      <c r="O437" s="36" t="s">
        <v>804</v>
      </c>
      <c r="P437" s="39" t="s">
        <v>803</v>
      </c>
      <c r="Q437" s="39" t="s">
        <v>40</v>
      </c>
      <c r="R437" s="39"/>
    </row>
    <row r="438" spans="1:18" ht="54" hidden="1" customHeight="1" x14ac:dyDescent="0.25">
      <c r="A438" s="32">
        <v>437</v>
      </c>
      <c r="B438" s="41">
        <v>41689</v>
      </c>
      <c r="C438" s="39" t="s">
        <v>46</v>
      </c>
      <c r="D438" s="39" t="s">
        <v>134</v>
      </c>
      <c r="E438" s="40" t="s">
        <v>138</v>
      </c>
      <c r="F438" s="40" t="s">
        <v>808</v>
      </c>
      <c r="G438" s="40" t="s">
        <v>22</v>
      </c>
      <c r="H438" s="40" t="s">
        <v>33</v>
      </c>
      <c r="I438" s="29" t="s">
        <v>922</v>
      </c>
      <c r="J438" s="40" t="s">
        <v>2</v>
      </c>
      <c r="K438" s="40" t="s">
        <v>28</v>
      </c>
      <c r="L438" s="40" t="s">
        <v>162</v>
      </c>
      <c r="M438" s="39" t="s">
        <v>2</v>
      </c>
      <c r="N438" s="39" t="s">
        <v>2</v>
      </c>
      <c r="O438" s="36" t="s">
        <v>807</v>
      </c>
      <c r="P438" s="39" t="s">
        <v>806</v>
      </c>
      <c r="Q438" s="39" t="s">
        <v>40</v>
      </c>
      <c r="R438" s="39"/>
    </row>
    <row r="439" spans="1:18" ht="53.25" hidden="1" customHeight="1" x14ac:dyDescent="0.25">
      <c r="A439" s="32">
        <v>438</v>
      </c>
      <c r="B439" s="41">
        <v>41689</v>
      </c>
      <c r="C439" s="39" t="s">
        <v>54</v>
      </c>
      <c r="D439" s="39"/>
      <c r="E439" s="40" t="s">
        <v>147</v>
      </c>
      <c r="F439" s="40" t="s">
        <v>909</v>
      </c>
      <c r="G439" s="40" t="s">
        <v>144</v>
      </c>
      <c r="H439" s="40" t="s">
        <v>2</v>
      </c>
      <c r="I439" s="40" t="s">
        <v>34</v>
      </c>
      <c r="J439" s="40" t="s">
        <v>141</v>
      </c>
      <c r="K439" s="40" t="s">
        <v>29</v>
      </c>
      <c r="L439" s="40" t="s">
        <v>162</v>
      </c>
      <c r="M439" s="39" t="s">
        <v>2</v>
      </c>
      <c r="N439" s="39" t="s">
        <v>2</v>
      </c>
      <c r="O439" s="36" t="s">
        <v>810</v>
      </c>
      <c r="P439" s="39" t="s">
        <v>809</v>
      </c>
      <c r="Q439" s="39" t="s">
        <v>40</v>
      </c>
      <c r="R439" s="39"/>
    </row>
    <row r="440" spans="1:18" ht="103.5" hidden="1" customHeight="1" x14ac:dyDescent="0.25">
      <c r="A440" s="32">
        <v>439</v>
      </c>
      <c r="B440" s="41">
        <v>41690</v>
      </c>
      <c r="C440" s="39" t="s">
        <v>46</v>
      </c>
      <c r="D440" s="39" t="s">
        <v>70</v>
      </c>
      <c r="E440" s="40" t="s">
        <v>136</v>
      </c>
      <c r="F440" s="40" t="s">
        <v>812</v>
      </c>
      <c r="G440" s="40" t="s">
        <v>19</v>
      </c>
      <c r="H440" s="40" t="s">
        <v>33</v>
      </c>
      <c r="I440" s="40" t="s">
        <v>2</v>
      </c>
      <c r="J440" s="40" t="s">
        <v>157</v>
      </c>
      <c r="K440" s="40" t="s">
        <v>138</v>
      </c>
      <c r="L440" s="40" t="s">
        <v>162</v>
      </c>
      <c r="M440" s="39" t="s">
        <v>2</v>
      </c>
      <c r="N440" s="39" t="s">
        <v>2</v>
      </c>
      <c r="O440" s="39"/>
      <c r="P440" s="39" t="s">
        <v>811</v>
      </c>
      <c r="Q440" s="39" t="s">
        <v>38</v>
      </c>
      <c r="R440" s="39"/>
    </row>
    <row r="441" spans="1:18" ht="45" hidden="1" customHeight="1" x14ac:dyDescent="0.25">
      <c r="A441" s="32">
        <v>440</v>
      </c>
      <c r="B441" s="41">
        <v>41690</v>
      </c>
      <c r="C441" s="39" t="s">
        <v>54</v>
      </c>
      <c r="D441" s="39"/>
      <c r="E441" s="40" t="s">
        <v>138</v>
      </c>
      <c r="F441" s="40" t="s">
        <v>813</v>
      </c>
      <c r="G441" s="40" t="s">
        <v>23</v>
      </c>
      <c r="H441" s="40" t="s">
        <v>151</v>
      </c>
      <c r="I441" s="40" t="s">
        <v>34</v>
      </c>
      <c r="J441" s="40" t="s">
        <v>157</v>
      </c>
      <c r="K441" s="40" t="s">
        <v>27</v>
      </c>
      <c r="L441" s="40" t="s">
        <v>162</v>
      </c>
      <c r="M441" s="39" t="s">
        <v>2</v>
      </c>
      <c r="N441" s="39" t="s">
        <v>2</v>
      </c>
      <c r="O441" s="39"/>
      <c r="P441" s="39" t="s">
        <v>811</v>
      </c>
      <c r="Q441" s="39" t="s">
        <v>38</v>
      </c>
      <c r="R441" s="39"/>
    </row>
    <row r="442" spans="1:18" ht="30" hidden="1" customHeight="1" x14ac:dyDescent="0.25">
      <c r="A442" s="32">
        <v>441</v>
      </c>
      <c r="B442" s="41">
        <v>41690</v>
      </c>
      <c r="C442" s="39" t="s">
        <v>44</v>
      </c>
      <c r="D442" s="39" t="s">
        <v>60</v>
      </c>
      <c r="E442" s="40" t="s">
        <v>147</v>
      </c>
      <c r="F442" s="40" t="s">
        <v>814</v>
      </c>
      <c r="G442" s="40" t="s">
        <v>23</v>
      </c>
      <c r="H442" s="40" t="s">
        <v>151</v>
      </c>
      <c r="I442" s="40" t="s">
        <v>34</v>
      </c>
      <c r="J442" s="40" t="s">
        <v>157</v>
      </c>
      <c r="K442" s="40" t="s">
        <v>27</v>
      </c>
      <c r="L442" s="40" t="s">
        <v>162</v>
      </c>
      <c r="M442" s="39" t="s">
        <v>2</v>
      </c>
      <c r="N442" s="39" t="s">
        <v>2</v>
      </c>
      <c r="O442" s="39"/>
      <c r="P442" s="39" t="s">
        <v>811</v>
      </c>
      <c r="Q442" s="39" t="s">
        <v>38</v>
      </c>
      <c r="R442" s="39"/>
    </row>
    <row r="443" spans="1:18" ht="52.5" hidden="1" customHeight="1" x14ac:dyDescent="0.25">
      <c r="A443" s="32">
        <v>442</v>
      </c>
      <c r="B443" s="41">
        <v>41690</v>
      </c>
      <c r="C443" s="39" t="s">
        <v>54</v>
      </c>
      <c r="D443" s="39"/>
      <c r="E443" s="40" t="s">
        <v>2</v>
      </c>
      <c r="F443" s="40" t="s">
        <v>815</v>
      </c>
      <c r="G443" s="40" t="s">
        <v>142</v>
      </c>
      <c r="H443" s="40" t="s">
        <v>2</v>
      </c>
      <c r="I443" s="40" t="s">
        <v>140</v>
      </c>
      <c r="J443" s="40" t="s">
        <v>2</v>
      </c>
      <c r="K443" s="40" t="s">
        <v>27</v>
      </c>
      <c r="L443" s="40" t="s">
        <v>162</v>
      </c>
      <c r="M443" s="39" t="s">
        <v>2</v>
      </c>
      <c r="N443" s="39" t="s">
        <v>2</v>
      </c>
      <c r="O443" s="39"/>
      <c r="P443" s="39" t="s">
        <v>811</v>
      </c>
      <c r="Q443" s="39" t="s">
        <v>38</v>
      </c>
      <c r="R443" s="39"/>
    </row>
    <row r="444" spans="1:18" ht="30" hidden="1" x14ac:dyDescent="0.25">
      <c r="A444" s="32">
        <v>443</v>
      </c>
      <c r="B444" s="41">
        <v>41690</v>
      </c>
      <c r="C444" s="39" t="s">
        <v>54</v>
      </c>
      <c r="D444" s="39"/>
      <c r="E444" s="40" t="s">
        <v>138</v>
      </c>
      <c r="F444" s="40" t="s">
        <v>816</v>
      </c>
      <c r="G444" s="40" t="s">
        <v>142</v>
      </c>
      <c r="H444" s="40" t="s">
        <v>151</v>
      </c>
      <c r="I444" s="40" t="s">
        <v>140</v>
      </c>
      <c r="J444" s="40" t="s">
        <v>2</v>
      </c>
      <c r="K444" s="40" t="s">
        <v>138</v>
      </c>
      <c r="L444" s="40" t="s">
        <v>162</v>
      </c>
      <c r="M444" s="39" t="s">
        <v>2</v>
      </c>
      <c r="N444" s="39" t="s">
        <v>2</v>
      </c>
      <c r="O444" s="39"/>
      <c r="P444" s="39" t="s">
        <v>811</v>
      </c>
      <c r="Q444" s="39" t="s">
        <v>38</v>
      </c>
      <c r="R444" s="39"/>
    </row>
    <row r="445" spans="1:18" ht="42.75" hidden="1" x14ac:dyDescent="0.25">
      <c r="A445" s="32">
        <v>444</v>
      </c>
      <c r="B445" s="41">
        <v>41690</v>
      </c>
      <c r="C445" s="39" t="s">
        <v>54</v>
      </c>
      <c r="D445" s="39"/>
      <c r="E445" s="40" t="s">
        <v>147</v>
      </c>
      <c r="F445" s="40" t="s">
        <v>817</v>
      </c>
      <c r="G445" s="40" t="s">
        <v>142</v>
      </c>
      <c r="H445" s="40" t="s">
        <v>2</v>
      </c>
      <c r="I445" s="40" t="s">
        <v>140</v>
      </c>
      <c r="J445" s="40" t="s">
        <v>2</v>
      </c>
      <c r="K445" s="40" t="s">
        <v>2</v>
      </c>
      <c r="L445" s="40" t="s">
        <v>162</v>
      </c>
      <c r="M445" s="39" t="s">
        <v>2</v>
      </c>
      <c r="N445" s="39" t="s">
        <v>2</v>
      </c>
      <c r="O445" s="39"/>
      <c r="P445" s="39" t="s">
        <v>811</v>
      </c>
      <c r="Q445" s="39" t="s">
        <v>38</v>
      </c>
      <c r="R445" s="39"/>
    </row>
    <row r="446" spans="1:18" ht="57" hidden="1" x14ac:dyDescent="0.25">
      <c r="A446" s="32">
        <v>445</v>
      </c>
      <c r="B446" s="41">
        <v>41690</v>
      </c>
      <c r="C446" s="39" t="s">
        <v>54</v>
      </c>
      <c r="D446" s="39"/>
      <c r="E446" s="40" t="s">
        <v>138</v>
      </c>
      <c r="F446" s="40" t="s">
        <v>818</v>
      </c>
      <c r="G446" s="40" t="s">
        <v>22</v>
      </c>
      <c r="H446" s="40" t="s">
        <v>2</v>
      </c>
      <c r="I446" s="40" t="s">
        <v>140</v>
      </c>
      <c r="J446" s="40" t="s">
        <v>2</v>
      </c>
      <c r="K446" s="40" t="s">
        <v>2</v>
      </c>
      <c r="L446" s="40" t="s">
        <v>162</v>
      </c>
      <c r="M446" s="39" t="s">
        <v>2</v>
      </c>
      <c r="N446" s="39" t="s">
        <v>2</v>
      </c>
      <c r="O446" s="39"/>
      <c r="P446" s="39" t="s">
        <v>811</v>
      </c>
      <c r="Q446" s="39" t="s">
        <v>39</v>
      </c>
      <c r="R446" s="39"/>
    </row>
    <row r="447" spans="1:18" ht="30" hidden="1" x14ac:dyDescent="0.25">
      <c r="A447" s="32">
        <v>446</v>
      </c>
      <c r="B447" s="41">
        <v>41691</v>
      </c>
      <c r="C447" s="39" t="s">
        <v>53</v>
      </c>
      <c r="D447" s="39" t="s">
        <v>127</v>
      </c>
      <c r="E447" s="40" t="s">
        <v>136</v>
      </c>
      <c r="F447" s="40" t="s">
        <v>819</v>
      </c>
      <c r="G447" s="40" t="s">
        <v>146</v>
      </c>
      <c r="H447" s="40" t="s">
        <v>151</v>
      </c>
      <c r="I447" s="40" t="s">
        <v>2</v>
      </c>
      <c r="J447" s="40" t="s">
        <v>2</v>
      </c>
      <c r="K447" s="40" t="s">
        <v>28</v>
      </c>
      <c r="L447" s="40" t="s">
        <v>162</v>
      </c>
      <c r="M447" s="39" t="s">
        <v>2</v>
      </c>
      <c r="N447" s="39" t="s">
        <v>2</v>
      </c>
      <c r="O447" s="36" t="s">
        <v>821</v>
      </c>
      <c r="P447" s="39" t="s">
        <v>820</v>
      </c>
      <c r="Q447" s="39" t="s">
        <v>40</v>
      </c>
      <c r="R447" s="39"/>
    </row>
    <row r="448" spans="1:18" ht="71.25" hidden="1" x14ac:dyDescent="0.25">
      <c r="A448" s="32">
        <v>447</v>
      </c>
      <c r="B448" s="41">
        <v>41691</v>
      </c>
      <c r="C448" s="39" t="s">
        <v>53</v>
      </c>
      <c r="D448" s="39" t="s">
        <v>127</v>
      </c>
      <c r="E448" s="40" t="s">
        <v>147</v>
      </c>
      <c r="F448" s="40" t="s">
        <v>822</v>
      </c>
      <c r="G448" s="40" t="s">
        <v>21</v>
      </c>
      <c r="H448" s="29" t="s">
        <v>923</v>
      </c>
      <c r="I448" s="40" t="s">
        <v>2</v>
      </c>
      <c r="J448" s="40" t="s">
        <v>2</v>
      </c>
      <c r="K448" s="40" t="s">
        <v>2</v>
      </c>
      <c r="L448" s="40" t="s">
        <v>162</v>
      </c>
      <c r="M448" s="39" t="s">
        <v>2</v>
      </c>
      <c r="N448" s="39" t="s">
        <v>2</v>
      </c>
      <c r="O448" s="36" t="s">
        <v>824</v>
      </c>
      <c r="P448" s="39" t="s">
        <v>823</v>
      </c>
      <c r="Q448" s="39" t="s">
        <v>40</v>
      </c>
      <c r="R448" s="39"/>
    </row>
    <row r="449" spans="1:18" ht="71.25" hidden="1" x14ac:dyDescent="0.25">
      <c r="A449" s="32">
        <v>448</v>
      </c>
      <c r="B449" s="41">
        <v>41694</v>
      </c>
      <c r="C449" s="39" t="s">
        <v>54</v>
      </c>
      <c r="D449" s="39"/>
      <c r="E449" s="40" t="s">
        <v>138</v>
      </c>
      <c r="F449" s="40" t="s">
        <v>827</v>
      </c>
      <c r="G449" s="40" t="s">
        <v>21</v>
      </c>
      <c r="H449" s="29" t="s">
        <v>923</v>
      </c>
      <c r="I449" s="40" t="s">
        <v>2</v>
      </c>
      <c r="J449" s="40" t="s">
        <v>2</v>
      </c>
      <c r="K449" s="40" t="s">
        <v>2</v>
      </c>
      <c r="L449" s="40" t="s">
        <v>162</v>
      </c>
      <c r="M449" s="39" t="s">
        <v>2</v>
      </c>
      <c r="N449" s="39" t="s">
        <v>2</v>
      </c>
      <c r="O449" s="36" t="s">
        <v>826</v>
      </c>
      <c r="P449" s="39" t="s">
        <v>825</v>
      </c>
      <c r="Q449" s="39" t="s">
        <v>40</v>
      </c>
      <c r="R449" s="39"/>
    </row>
    <row r="450" spans="1:18" ht="57" hidden="1" x14ac:dyDescent="0.25">
      <c r="A450" s="32">
        <v>449</v>
      </c>
      <c r="B450" s="41">
        <v>41694</v>
      </c>
      <c r="C450" s="39" t="s">
        <v>53</v>
      </c>
      <c r="D450" s="39" t="s">
        <v>127</v>
      </c>
      <c r="E450" s="40" t="s">
        <v>138</v>
      </c>
      <c r="F450" s="40" t="s">
        <v>830</v>
      </c>
      <c r="G450" s="40" t="s">
        <v>21</v>
      </c>
      <c r="H450" s="40" t="s">
        <v>151</v>
      </c>
      <c r="I450" s="40" t="s">
        <v>2</v>
      </c>
      <c r="J450" s="40" t="s">
        <v>2</v>
      </c>
      <c r="K450" s="40" t="s">
        <v>2</v>
      </c>
      <c r="L450" s="40" t="s">
        <v>162</v>
      </c>
      <c r="M450" s="39" t="s">
        <v>2</v>
      </c>
      <c r="N450" s="39" t="s">
        <v>2</v>
      </c>
      <c r="O450" s="36" t="s">
        <v>829</v>
      </c>
      <c r="P450" s="39" t="s">
        <v>828</v>
      </c>
      <c r="Q450" s="39" t="s">
        <v>40</v>
      </c>
      <c r="R450" s="39"/>
    </row>
    <row r="451" spans="1:18" ht="57" hidden="1" x14ac:dyDescent="0.25">
      <c r="A451" s="32">
        <v>450</v>
      </c>
      <c r="B451" s="41">
        <v>41670</v>
      </c>
      <c r="C451" s="39" t="s">
        <v>28</v>
      </c>
      <c r="D451" s="39"/>
      <c r="E451" s="40" t="s">
        <v>138</v>
      </c>
      <c r="F451" s="40" t="s">
        <v>911</v>
      </c>
      <c r="G451" s="40" t="s">
        <v>146</v>
      </c>
      <c r="H451" s="40" t="s">
        <v>151</v>
      </c>
      <c r="I451" s="40" t="s">
        <v>2</v>
      </c>
      <c r="J451" s="40" t="s">
        <v>2</v>
      </c>
      <c r="K451" s="40" t="s">
        <v>2</v>
      </c>
      <c r="L451" s="40" t="s">
        <v>162</v>
      </c>
      <c r="M451" s="39" t="s">
        <v>2</v>
      </c>
      <c r="N451" s="39" t="s">
        <v>2</v>
      </c>
      <c r="O451" s="36" t="s">
        <v>832</v>
      </c>
      <c r="P451" s="39" t="s">
        <v>831</v>
      </c>
      <c r="Q451" s="39" t="s">
        <v>42</v>
      </c>
      <c r="R451" s="39"/>
    </row>
    <row r="452" spans="1:18" ht="42.75" hidden="1" x14ac:dyDescent="0.25">
      <c r="A452" s="32">
        <v>451</v>
      </c>
      <c r="B452" s="41">
        <v>41694</v>
      </c>
      <c r="C452" s="39" t="s">
        <v>44</v>
      </c>
      <c r="D452" s="39" t="s">
        <v>60</v>
      </c>
      <c r="E452" s="40" t="s">
        <v>138</v>
      </c>
      <c r="F452" s="40" t="s">
        <v>835</v>
      </c>
      <c r="G452" s="40" t="s">
        <v>22</v>
      </c>
      <c r="H452" s="40" t="s">
        <v>2</v>
      </c>
      <c r="I452" s="40" t="s">
        <v>34</v>
      </c>
      <c r="J452" s="40" t="s">
        <v>2</v>
      </c>
      <c r="K452" s="40" t="s">
        <v>29</v>
      </c>
      <c r="L452" s="40" t="s">
        <v>162</v>
      </c>
      <c r="M452" s="39" t="s">
        <v>2</v>
      </c>
      <c r="N452" s="39" t="s">
        <v>2</v>
      </c>
      <c r="O452" s="39"/>
      <c r="P452" s="39" t="s">
        <v>833</v>
      </c>
      <c r="Q452" s="39" t="s">
        <v>38</v>
      </c>
      <c r="R452" s="39"/>
    </row>
    <row r="453" spans="1:18" ht="117" hidden="1" customHeight="1" x14ac:dyDescent="0.25">
      <c r="A453" s="32">
        <v>452</v>
      </c>
      <c r="B453" s="41">
        <v>41694</v>
      </c>
      <c r="C453" s="39" t="s">
        <v>52</v>
      </c>
      <c r="D453" s="39" t="s">
        <v>111</v>
      </c>
      <c r="E453" s="40" t="s">
        <v>138</v>
      </c>
      <c r="F453" s="40" t="s">
        <v>835</v>
      </c>
      <c r="G453" s="40" t="s">
        <v>22</v>
      </c>
      <c r="H453" s="40" t="s">
        <v>2</v>
      </c>
      <c r="I453" s="40" t="s">
        <v>34</v>
      </c>
      <c r="J453" s="40" t="s">
        <v>2</v>
      </c>
      <c r="K453" s="40" t="s">
        <v>29</v>
      </c>
      <c r="L453" s="40" t="s">
        <v>162</v>
      </c>
      <c r="M453" s="39" t="s">
        <v>2</v>
      </c>
      <c r="N453" s="39" t="s">
        <v>2</v>
      </c>
      <c r="O453" s="39"/>
      <c r="P453" s="39" t="s">
        <v>833</v>
      </c>
      <c r="Q453" s="39" t="s">
        <v>38</v>
      </c>
      <c r="R453" s="39"/>
    </row>
    <row r="454" spans="1:18" ht="42.75" hidden="1" x14ac:dyDescent="0.25">
      <c r="A454" s="32">
        <v>453</v>
      </c>
      <c r="B454" s="41">
        <v>41694</v>
      </c>
      <c r="C454" s="39" t="s">
        <v>48</v>
      </c>
      <c r="D454" s="39" t="s">
        <v>83</v>
      </c>
      <c r="E454" s="40" t="s">
        <v>138</v>
      </c>
      <c r="F454" s="40" t="s">
        <v>836</v>
      </c>
      <c r="G454" s="40" t="s">
        <v>23</v>
      </c>
      <c r="H454" s="40" t="s">
        <v>2</v>
      </c>
      <c r="I454" s="40" t="s">
        <v>2</v>
      </c>
      <c r="J454" s="40" t="s">
        <v>2</v>
      </c>
      <c r="K454" s="40" t="s">
        <v>2</v>
      </c>
      <c r="L454" s="40" t="s">
        <v>162</v>
      </c>
      <c r="M454" s="39" t="s">
        <v>2</v>
      </c>
      <c r="N454" s="39" t="s">
        <v>2</v>
      </c>
      <c r="O454" s="39"/>
      <c r="P454" s="39" t="s">
        <v>833</v>
      </c>
      <c r="Q454" s="39" t="s">
        <v>38</v>
      </c>
      <c r="R454" s="39"/>
    </row>
    <row r="455" spans="1:18" ht="45" hidden="1" x14ac:dyDescent="0.25">
      <c r="A455" s="32">
        <v>454</v>
      </c>
      <c r="B455" s="41">
        <v>41695</v>
      </c>
      <c r="C455" s="39" t="s">
        <v>54</v>
      </c>
      <c r="D455" s="39"/>
      <c r="E455" s="40" t="s">
        <v>138</v>
      </c>
      <c r="F455" s="40" t="s">
        <v>839</v>
      </c>
      <c r="G455" s="40" t="s">
        <v>146</v>
      </c>
      <c r="H455" s="40" t="s">
        <v>2</v>
      </c>
      <c r="I455" s="29" t="s">
        <v>922</v>
      </c>
      <c r="J455" s="40" t="s">
        <v>2</v>
      </c>
      <c r="K455" s="40" t="s">
        <v>28</v>
      </c>
      <c r="L455" s="40" t="s">
        <v>162</v>
      </c>
      <c r="M455" s="39" t="s">
        <v>2</v>
      </c>
      <c r="N455" s="39" t="s">
        <v>2</v>
      </c>
      <c r="O455" s="36" t="s">
        <v>838</v>
      </c>
      <c r="P455" s="39" t="s">
        <v>837</v>
      </c>
      <c r="Q455" s="39" t="s">
        <v>40</v>
      </c>
      <c r="R455" s="39"/>
    </row>
    <row r="456" spans="1:18" ht="45.75" hidden="1" customHeight="1" x14ac:dyDescent="0.25">
      <c r="A456" s="32">
        <v>455</v>
      </c>
      <c r="B456" s="41">
        <v>41694</v>
      </c>
      <c r="C456" s="39" t="s">
        <v>44</v>
      </c>
      <c r="D456" s="39" t="s">
        <v>60</v>
      </c>
      <c r="E456" s="40" t="s">
        <v>147</v>
      </c>
      <c r="F456" s="40" t="s">
        <v>834</v>
      </c>
      <c r="G456" s="40" t="s">
        <v>144</v>
      </c>
      <c r="H456" s="40" t="s">
        <v>2</v>
      </c>
      <c r="I456" s="40" t="s">
        <v>34</v>
      </c>
      <c r="J456" s="40" t="s">
        <v>157</v>
      </c>
      <c r="K456" s="40" t="s">
        <v>2</v>
      </c>
      <c r="L456" s="40" t="s">
        <v>162</v>
      </c>
      <c r="M456" s="39" t="s">
        <v>2</v>
      </c>
      <c r="N456" s="39" t="s">
        <v>2</v>
      </c>
      <c r="O456" s="39"/>
      <c r="P456" s="39" t="s">
        <v>833</v>
      </c>
      <c r="Q456" s="39" t="s">
        <v>38</v>
      </c>
      <c r="R456" s="39"/>
    </row>
    <row r="457" spans="1:18" ht="57" hidden="1" x14ac:dyDescent="0.25">
      <c r="A457" s="32">
        <v>456</v>
      </c>
      <c r="B457" s="41">
        <v>41696</v>
      </c>
      <c r="C457" s="39" t="s">
        <v>52</v>
      </c>
      <c r="D457" s="39" t="s">
        <v>115</v>
      </c>
      <c r="E457" s="40" t="s">
        <v>138</v>
      </c>
      <c r="F457" s="40" t="s">
        <v>840</v>
      </c>
      <c r="G457" s="40" t="s">
        <v>21</v>
      </c>
      <c r="H457" s="40" t="s">
        <v>33</v>
      </c>
      <c r="I457" s="40" t="s">
        <v>2</v>
      </c>
      <c r="J457" s="40" t="s">
        <v>2</v>
      </c>
      <c r="K457" s="40" t="s">
        <v>2</v>
      </c>
      <c r="L457" s="40" t="s">
        <v>162</v>
      </c>
      <c r="M457" s="39" t="s">
        <v>2</v>
      </c>
      <c r="N457" s="39" t="s">
        <v>2</v>
      </c>
      <c r="O457" s="36" t="s">
        <v>842</v>
      </c>
      <c r="P457" s="39" t="s">
        <v>841</v>
      </c>
      <c r="Q457" s="39" t="s">
        <v>40</v>
      </c>
      <c r="R457" s="39"/>
    </row>
    <row r="458" spans="1:18" ht="71.25" hidden="1" x14ac:dyDescent="0.25">
      <c r="A458" s="32">
        <v>457</v>
      </c>
      <c r="B458" s="41">
        <v>41696</v>
      </c>
      <c r="C458" s="39" t="s">
        <v>46</v>
      </c>
      <c r="D458" s="39" t="s">
        <v>76</v>
      </c>
      <c r="E458" s="40" t="s">
        <v>147</v>
      </c>
      <c r="F458" s="40" t="s">
        <v>845</v>
      </c>
      <c r="G458" s="40" t="s">
        <v>22</v>
      </c>
      <c r="H458" s="40" t="s">
        <v>33</v>
      </c>
      <c r="I458" s="40" t="s">
        <v>2</v>
      </c>
      <c r="J458" s="40" t="s">
        <v>2</v>
      </c>
      <c r="K458" s="40" t="s">
        <v>2</v>
      </c>
      <c r="L458" s="40" t="s">
        <v>162</v>
      </c>
      <c r="M458" s="39" t="s">
        <v>2</v>
      </c>
      <c r="N458" s="39" t="s">
        <v>2</v>
      </c>
      <c r="O458" s="36" t="s">
        <v>844</v>
      </c>
      <c r="P458" s="39" t="s">
        <v>843</v>
      </c>
      <c r="Q458" s="39" t="s">
        <v>40</v>
      </c>
      <c r="R458" s="39"/>
    </row>
    <row r="459" spans="1:18" ht="99.75" hidden="1" x14ac:dyDescent="0.25">
      <c r="A459" s="32">
        <v>458</v>
      </c>
      <c r="B459" s="41">
        <v>41696</v>
      </c>
      <c r="C459" s="39" t="s">
        <v>53</v>
      </c>
      <c r="D459" s="39" t="s">
        <v>127</v>
      </c>
      <c r="E459" s="40" t="s">
        <v>138</v>
      </c>
      <c r="F459" s="40" t="s">
        <v>846</v>
      </c>
      <c r="G459" s="40" t="s">
        <v>142</v>
      </c>
      <c r="H459" s="40" t="s">
        <v>33</v>
      </c>
      <c r="I459" s="29" t="s">
        <v>922</v>
      </c>
      <c r="J459" s="40" t="s">
        <v>2</v>
      </c>
      <c r="K459" s="40" t="s">
        <v>28</v>
      </c>
      <c r="L459" s="40" t="s">
        <v>162</v>
      </c>
      <c r="M459" s="39" t="s">
        <v>2</v>
      </c>
      <c r="N459" s="39" t="s">
        <v>2</v>
      </c>
      <c r="O459" s="36" t="s">
        <v>848</v>
      </c>
      <c r="P459" s="39" t="s">
        <v>847</v>
      </c>
      <c r="Q459" s="39" t="s">
        <v>40</v>
      </c>
      <c r="R459" s="39"/>
    </row>
    <row r="460" spans="1:18" ht="57" hidden="1" x14ac:dyDescent="0.25">
      <c r="A460" s="32">
        <v>459</v>
      </c>
      <c r="B460" s="41">
        <v>41694</v>
      </c>
      <c r="C460" s="39" t="s">
        <v>44</v>
      </c>
      <c r="D460" s="39" t="s">
        <v>60</v>
      </c>
      <c r="E460" s="40" t="s">
        <v>138</v>
      </c>
      <c r="F460" s="40" t="s">
        <v>850</v>
      </c>
      <c r="G460" s="40" t="s">
        <v>142</v>
      </c>
      <c r="H460" s="29" t="s">
        <v>923</v>
      </c>
      <c r="I460" s="40" t="s">
        <v>34</v>
      </c>
      <c r="J460" s="40" t="s">
        <v>157</v>
      </c>
      <c r="K460" s="40" t="s">
        <v>27</v>
      </c>
      <c r="L460" s="40" t="s">
        <v>162</v>
      </c>
      <c r="M460" s="39" t="s">
        <v>2</v>
      </c>
      <c r="N460" s="39" t="s">
        <v>2</v>
      </c>
      <c r="O460" s="39"/>
      <c r="P460" s="39" t="s">
        <v>849</v>
      </c>
      <c r="Q460" s="39" t="s">
        <v>38</v>
      </c>
      <c r="R460" s="39"/>
    </row>
    <row r="461" spans="1:18" ht="71.25" hidden="1" x14ac:dyDescent="0.25">
      <c r="A461" s="32">
        <v>460</v>
      </c>
      <c r="B461" s="41">
        <v>41684</v>
      </c>
      <c r="C461" s="39" t="s">
        <v>53</v>
      </c>
      <c r="D461" s="39" t="s">
        <v>127</v>
      </c>
      <c r="E461" s="40" t="s">
        <v>138</v>
      </c>
      <c r="F461" s="40" t="s">
        <v>853</v>
      </c>
      <c r="G461" s="40" t="s">
        <v>142</v>
      </c>
      <c r="H461" s="29" t="s">
        <v>923</v>
      </c>
      <c r="I461" s="29" t="s">
        <v>922</v>
      </c>
      <c r="J461" s="40" t="s">
        <v>2</v>
      </c>
      <c r="K461" s="40" t="s">
        <v>2</v>
      </c>
      <c r="L461" s="40" t="s">
        <v>162</v>
      </c>
      <c r="M461" s="39" t="s">
        <v>2</v>
      </c>
      <c r="N461" s="39" t="s">
        <v>2</v>
      </c>
      <c r="O461" s="36" t="s">
        <v>852</v>
      </c>
      <c r="P461" s="39" t="s">
        <v>851</v>
      </c>
      <c r="Q461" s="39" t="s">
        <v>40</v>
      </c>
      <c r="R461" s="39"/>
    </row>
    <row r="462" spans="1:18" ht="85.5" hidden="1" x14ac:dyDescent="0.25">
      <c r="A462" s="32">
        <v>461</v>
      </c>
      <c r="B462" s="41">
        <v>41697</v>
      </c>
      <c r="C462" s="39" t="s">
        <v>52</v>
      </c>
      <c r="D462" s="39" t="s">
        <v>113</v>
      </c>
      <c r="E462" s="40" t="s">
        <v>138</v>
      </c>
      <c r="F462" s="40" t="s">
        <v>856</v>
      </c>
      <c r="G462" s="40" t="s">
        <v>21</v>
      </c>
      <c r="H462" s="29" t="s">
        <v>923</v>
      </c>
      <c r="I462" s="40" t="s">
        <v>2</v>
      </c>
      <c r="J462" s="40" t="s">
        <v>2</v>
      </c>
      <c r="K462" s="40" t="s">
        <v>2</v>
      </c>
      <c r="L462" s="40" t="s">
        <v>162</v>
      </c>
      <c r="M462" s="39" t="s">
        <v>2</v>
      </c>
      <c r="N462" s="39" t="s">
        <v>2</v>
      </c>
      <c r="O462" s="36" t="s">
        <v>855</v>
      </c>
      <c r="P462" s="39" t="s">
        <v>854</v>
      </c>
      <c r="Q462" s="39" t="s">
        <v>40</v>
      </c>
      <c r="R462" s="39"/>
    </row>
    <row r="463" spans="1:18" ht="71.25" hidden="1" x14ac:dyDescent="0.25">
      <c r="A463" s="32">
        <v>462</v>
      </c>
      <c r="B463" s="41">
        <v>41697</v>
      </c>
      <c r="C463" s="39" t="s">
        <v>52</v>
      </c>
      <c r="D463" s="39" t="s">
        <v>111</v>
      </c>
      <c r="E463" s="40" t="s">
        <v>138</v>
      </c>
      <c r="F463" s="40" t="s">
        <v>859</v>
      </c>
      <c r="G463" s="40" t="s">
        <v>144</v>
      </c>
      <c r="H463" s="40" t="s">
        <v>33</v>
      </c>
      <c r="I463" s="40" t="s">
        <v>34</v>
      </c>
      <c r="J463" s="40" t="s">
        <v>2</v>
      </c>
      <c r="K463" s="40" t="s">
        <v>28</v>
      </c>
      <c r="L463" s="40" t="s">
        <v>162</v>
      </c>
      <c r="M463" s="39" t="s">
        <v>2</v>
      </c>
      <c r="N463" s="39" t="s">
        <v>2</v>
      </c>
      <c r="O463" s="36" t="s">
        <v>858</v>
      </c>
      <c r="P463" s="39" t="s">
        <v>857</v>
      </c>
      <c r="Q463" s="39" t="s">
        <v>40</v>
      </c>
      <c r="R463" s="39"/>
    </row>
    <row r="464" spans="1:18" ht="45" hidden="1" x14ac:dyDescent="0.25">
      <c r="A464" s="32">
        <v>463</v>
      </c>
      <c r="B464" s="41">
        <v>41697</v>
      </c>
      <c r="C464" s="39" t="s">
        <v>28</v>
      </c>
      <c r="D464" s="39"/>
      <c r="E464" s="40" t="s">
        <v>138</v>
      </c>
      <c r="F464" s="40" t="s">
        <v>912</v>
      </c>
      <c r="G464" s="40" t="s">
        <v>23</v>
      </c>
      <c r="H464" s="40" t="s">
        <v>2</v>
      </c>
      <c r="I464" s="40" t="s">
        <v>34</v>
      </c>
      <c r="J464" s="40" t="s">
        <v>2</v>
      </c>
      <c r="K464" s="40" t="s">
        <v>138</v>
      </c>
      <c r="L464" s="40" t="s">
        <v>162</v>
      </c>
      <c r="M464" s="39" t="s">
        <v>2</v>
      </c>
      <c r="N464" s="39" t="s">
        <v>2</v>
      </c>
      <c r="O464" s="36" t="s">
        <v>875</v>
      </c>
      <c r="P464" s="39" t="s">
        <v>860</v>
      </c>
      <c r="Q464" s="39" t="s">
        <v>38</v>
      </c>
      <c r="R464" s="39"/>
    </row>
    <row r="465" spans="1:18" ht="71.25" hidden="1" x14ac:dyDescent="0.25">
      <c r="A465" s="32">
        <v>464</v>
      </c>
      <c r="B465" s="41">
        <v>41701</v>
      </c>
      <c r="C465" s="39" t="s">
        <v>54</v>
      </c>
      <c r="D465" s="39"/>
      <c r="E465" s="40" t="s">
        <v>138</v>
      </c>
      <c r="F465" s="40" t="s">
        <v>862</v>
      </c>
      <c r="G465" s="40" t="s">
        <v>23</v>
      </c>
      <c r="H465" s="40" t="s">
        <v>151</v>
      </c>
      <c r="I465" s="40" t="s">
        <v>34</v>
      </c>
      <c r="J465" s="40" t="s">
        <v>157</v>
      </c>
      <c r="K465" s="40" t="s">
        <v>29</v>
      </c>
      <c r="L465" s="40" t="s">
        <v>162</v>
      </c>
      <c r="M465" s="39" t="s">
        <v>2</v>
      </c>
      <c r="N465" s="39" t="s">
        <v>2</v>
      </c>
      <c r="O465" s="36" t="s">
        <v>875</v>
      </c>
      <c r="P465" s="39" t="s">
        <v>861</v>
      </c>
      <c r="Q465" s="39" t="s">
        <v>38</v>
      </c>
      <c r="R465" s="39"/>
    </row>
    <row r="466" spans="1:18" ht="45" hidden="1" x14ac:dyDescent="0.25">
      <c r="A466" s="32">
        <v>465</v>
      </c>
      <c r="B466" s="41">
        <v>41701</v>
      </c>
      <c r="C466" s="39" t="s">
        <v>54</v>
      </c>
      <c r="D466" s="39"/>
      <c r="E466" s="40" t="s">
        <v>138</v>
      </c>
      <c r="F466" s="40" t="s">
        <v>863</v>
      </c>
      <c r="G466" s="40" t="s">
        <v>142</v>
      </c>
      <c r="H466" s="40" t="s">
        <v>2</v>
      </c>
      <c r="I466" s="40" t="s">
        <v>140</v>
      </c>
      <c r="J466" s="40" t="s">
        <v>2</v>
      </c>
      <c r="K466" s="40" t="s">
        <v>2</v>
      </c>
      <c r="L466" s="40" t="s">
        <v>162</v>
      </c>
      <c r="M466" s="39" t="s">
        <v>2</v>
      </c>
      <c r="N466" s="39" t="s">
        <v>2</v>
      </c>
      <c r="O466" s="36" t="s">
        <v>875</v>
      </c>
      <c r="P466" s="39" t="s">
        <v>861</v>
      </c>
      <c r="Q466" s="39" t="s">
        <v>38</v>
      </c>
      <c r="R466" s="39"/>
    </row>
    <row r="467" spans="1:18" ht="42.75" hidden="1" x14ac:dyDescent="0.25">
      <c r="A467" s="32">
        <v>466</v>
      </c>
      <c r="B467" s="41">
        <v>41701</v>
      </c>
      <c r="C467" s="39" t="s">
        <v>54</v>
      </c>
      <c r="D467" s="39"/>
      <c r="E467" s="40" t="s">
        <v>138</v>
      </c>
      <c r="F467" s="40" t="s">
        <v>866</v>
      </c>
      <c r="G467" s="40" t="s">
        <v>21</v>
      </c>
      <c r="H467" s="29" t="s">
        <v>923</v>
      </c>
      <c r="I467" s="40" t="s">
        <v>2</v>
      </c>
      <c r="J467" s="40" t="s">
        <v>2</v>
      </c>
      <c r="K467" s="40" t="s">
        <v>2</v>
      </c>
      <c r="L467" s="40" t="s">
        <v>162</v>
      </c>
      <c r="M467" s="39" t="s">
        <v>2</v>
      </c>
      <c r="N467" s="39" t="s">
        <v>2</v>
      </c>
      <c r="O467" s="36" t="s">
        <v>865</v>
      </c>
      <c r="P467" s="39" t="s">
        <v>864</v>
      </c>
      <c r="Q467" s="39" t="s">
        <v>40</v>
      </c>
      <c r="R467" s="39"/>
    </row>
    <row r="468" spans="1:18" ht="99.75" hidden="1" x14ac:dyDescent="0.25">
      <c r="A468" s="32">
        <v>467</v>
      </c>
      <c r="B468" s="41">
        <v>41702</v>
      </c>
      <c r="C468" s="39" t="s">
        <v>28</v>
      </c>
      <c r="D468" s="39"/>
      <c r="E468" s="40"/>
      <c r="F468" s="40" t="s">
        <v>869</v>
      </c>
      <c r="G468" s="40" t="s">
        <v>146</v>
      </c>
      <c r="H468" s="29" t="s">
        <v>923</v>
      </c>
      <c r="I468" s="40" t="s">
        <v>2</v>
      </c>
      <c r="J468" s="40" t="s">
        <v>157</v>
      </c>
      <c r="K468" s="40" t="s">
        <v>29</v>
      </c>
      <c r="L468" s="40" t="s">
        <v>161</v>
      </c>
      <c r="M468" s="39" t="s">
        <v>2</v>
      </c>
      <c r="N468" s="39" t="s">
        <v>2</v>
      </c>
      <c r="O468" s="36" t="s">
        <v>868</v>
      </c>
      <c r="P468" s="39" t="s">
        <v>867</v>
      </c>
      <c r="Q468" s="39" t="s">
        <v>40</v>
      </c>
      <c r="R468" s="39"/>
    </row>
    <row r="469" spans="1:18" ht="42.75" hidden="1" x14ac:dyDescent="0.25">
      <c r="A469" s="32">
        <v>468</v>
      </c>
      <c r="B469" s="41">
        <v>41702</v>
      </c>
      <c r="C469" s="39" t="s">
        <v>48</v>
      </c>
      <c r="D469" s="39" t="s">
        <v>85</v>
      </c>
      <c r="E469" s="40" t="s">
        <v>138</v>
      </c>
      <c r="F469" s="40" t="s">
        <v>872</v>
      </c>
      <c r="G469" s="40" t="s">
        <v>142</v>
      </c>
      <c r="H469" s="40" t="s">
        <v>33</v>
      </c>
      <c r="I469" s="40" t="s">
        <v>2</v>
      </c>
      <c r="J469" s="40" t="s">
        <v>2</v>
      </c>
      <c r="K469" s="40" t="s">
        <v>2</v>
      </c>
      <c r="L469" s="40" t="s">
        <v>162</v>
      </c>
      <c r="M469" s="39" t="s">
        <v>2</v>
      </c>
      <c r="N469" s="39" t="s">
        <v>2</v>
      </c>
      <c r="O469" s="36" t="s">
        <v>871</v>
      </c>
      <c r="P469" s="39" t="s">
        <v>870</v>
      </c>
      <c r="Q469" s="39" t="s">
        <v>40</v>
      </c>
      <c r="R469" s="39"/>
    </row>
    <row r="470" spans="1:18" ht="30" hidden="1" x14ac:dyDescent="0.25">
      <c r="A470" s="32">
        <v>469</v>
      </c>
      <c r="B470" s="41">
        <v>41697</v>
      </c>
      <c r="C470" s="39" t="s">
        <v>28</v>
      </c>
      <c r="D470" s="39"/>
      <c r="E470" s="40" t="s">
        <v>2</v>
      </c>
      <c r="F470" s="40" t="s">
        <v>910</v>
      </c>
      <c r="G470" s="40" t="s">
        <v>144</v>
      </c>
      <c r="H470" s="40" t="s">
        <v>2</v>
      </c>
      <c r="I470" s="40" t="s">
        <v>140</v>
      </c>
      <c r="J470" s="40" t="s">
        <v>2</v>
      </c>
      <c r="K470" s="40" t="s">
        <v>29</v>
      </c>
      <c r="L470" s="40" t="s">
        <v>162</v>
      </c>
      <c r="M470" s="39"/>
      <c r="N470" s="39"/>
      <c r="O470" s="36" t="s">
        <v>874</v>
      </c>
      <c r="P470" s="39" t="s">
        <v>873</v>
      </c>
      <c r="Q470" s="39" t="s">
        <v>39</v>
      </c>
      <c r="R470" s="39"/>
    </row>
    <row r="471" spans="1:18" ht="45" hidden="1" x14ac:dyDescent="0.25">
      <c r="A471" s="32">
        <v>470</v>
      </c>
      <c r="B471" s="41">
        <v>41675</v>
      </c>
      <c r="C471" s="39" t="s">
        <v>44</v>
      </c>
      <c r="D471" s="39" t="s">
        <v>60</v>
      </c>
      <c r="E471" s="40" t="s">
        <v>138</v>
      </c>
      <c r="F471" s="40" t="s">
        <v>878</v>
      </c>
      <c r="G471" s="40" t="s">
        <v>144</v>
      </c>
      <c r="H471" s="40" t="s">
        <v>2</v>
      </c>
      <c r="I471" s="29" t="s">
        <v>922</v>
      </c>
      <c r="J471" s="40" t="s">
        <v>2</v>
      </c>
      <c r="K471" s="40" t="s">
        <v>28</v>
      </c>
      <c r="L471" s="40" t="s">
        <v>162</v>
      </c>
      <c r="M471" s="39" t="s">
        <v>2</v>
      </c>
      <c r="N471" s="39" t="s">
        <v>2</v>
      </c>
      <c r="O471" s="36" t="s">
        <v>877</v>
      </c>
      <c r="P471" s="39" t="s">
        <v>876</v>
      </c>
      <c r="Q471" s="39" t="s">
        <v>40</v>
      </c>
      <c r="R471" s="39"/>
    </row>
    <row r="472" spans="1:18" ht="42.75" hidden="1" x14ac:dyDescent="0.25">
      <c r="A472" s="32">
        <v>471</v>
      </c>
      <c r="B472" s="41">
        <v>41703</v>
      </c>
      <c r="C472" s="39" t="s">
        <v>54</v>
      </c>
      <c r="D472" s="39"/>
      <c r="E472" s="40" t="s">
        <v>138</v>
      </c>
      <c r="F472" s="40" t="s">
        <v>881</v>
      </c>
      <c r="G472" s="40" t="s">
        <v>144</v>
      </c>
      <c r="H472" s="40" t="s">
        <v>33</v>
      </c>
      <c r="I472" s="29" t="s">
        <v>922</v>
      </c>
      <c r="J472" s="40" t="s">
        <v>35</v>
      </c>
      <c r="K472" s="40" t="s">
        <v>2</v>
      </c>
      <c r="L472" s="40" t="s">
        <v>162</v>
      </c>
      <c r="M472" s="39" t="s">
        <v>2</v>
      </c>
      <c r="N472" s="39" t="s">
        <v>2</v>
      </c>
      <c r="O472" s="36" t="s">
        <v>880</v>
      </c>
      <c r="P472" s="39" t="s">
        <v>879</v>
      </c>
      <c r="Q472" s="39" t="s">
        <v>40</v>
      </c>
      <c r="R472" s="39"/>
    </row>
    <row r="473" spans="1:18" ht="156.75" hidden="1" x14ac:dyDescent="0.25">
      <c r="A473" s="32">
        <v>472</v>
      </c>
      <c r="B473" s="41">
        <v>41703</v>
      </c>
      <c r="C473" s="39" t="s">
        <v>28</v>
      </c>
      <c r="D473" s="39"/>
      <c r="E473" s="40" t="s">
        <v>138</v>
      </c>
      <c r="F473" s="40" t="s">
        <v>919</v>
      </c>
      <c r="G473" s="40" t="s">
        <v>18</v>
      </c>
      <c r="H473" s="40" t="s">
        <v>2</v>
      </c>
      <c r="I473" s="40" t="s">
        <v>34</v>
      </c>
      <c r="J473" s="40" t="s">
        <v>35</v>
      </c>
      <c r="K473" s="40" t="s">
        <v>28</v>
      </c>
      <c r="L473" s="40" t="s">
        <v>161</v>
      </c>
      <c r="M473" s="39" t="s">
        <v>2</v>
      </c>
      <c r="N473" s="39" t="s">
        <v>2</v>
      </c>
      <c r="O473" s="36" t="s">
        <v>883</v>
      </c>
      <c r="P473" s="39" t="s">
        <v>882</v>
      </c>
      <c r="Q473" s="39" t="s">
        <v>38</v>
      </c>
      <c r="R473" s="39"/>
    </row>
    <row r="474" spans="1:18" ht="242.25" hidden="1" x14ac:dyDescent="0.25">
      <c r="A474" s="32">
        <v>473</v>
      </c>
      <c r="B474" s="41">
        <v>41701</v>
      </c>
      <c r="C474" s="39" t="s">
        <v>54</v>
      </c>
      <c r="D474" s="39"/>
      <c r="E474" s="40" t="s">
        <v>138</v>
      </c>
      <c r="F474" s="40" t="s">
        <v>885</v>
      </c>
      <c r="G474" s="40" t="s">
        <v>23</v>
      </c>
      <c r="H474" s="40" t="s">
        <v>151</v>
      </c>
      <c r="I474" s="40" t="s">
        <v>34</v>
      </c>
      <c r="J474" s="40" t="s">
        <v>157</v>
      </c>
      <c r="K474" s="40" t="s">
        <v>29</v>
      </c>
      <c r="L474" s="40" t="s">
        <v>162</v>
      </c>
      <c r="M474" s="39" t="s">
        <v>2</v>
      </c>
      <c r="N474" s="39" t="s">
        <v>2</v>
      </c>
      <c r="O474" s="39"/>
      <c r="P474" s="39" t="s">
        <v>884</v>
      </c>
      <c r="Q474" s="39" t="s">
        <v>38</v>
      </c>
      <c r="R474" s="39"/>
    </row>
    <row r="475" spans="1:18" ht="213.75" hidden="1" x14ac:dyDescent="0.25">
      <c r="A475" s="32">
        <v>474</v>
      </c>
      <c r="B475" s="41">
        <v>41701</v>
      </c>
      <c r="C475" s="39" t="s">
        <v>54</v>
      </c>
      <c r="D475" s="39"/>
      <c r="E475" s="40" t="s">
        <v>147</v>
      </c>
      <c r="F475" s="40" t="s">
        <v>886</v>
      </c>
      <c r="G475" s="40" t="s">
        <v>22</v>
      </c>
      <c r="H475" s="40" t="s">
        <v>151</v>
      </c>
      <c r="I475" s="40" t="s">
        <v>34</v>
      </c>
      <c r="J475" s="40" t="s">
        <v>157</v>
      </c>
      <c r="K475" s="40" t="s">
        <v>138</v>
      </c>
      <c r="L475" s="40" t="s">
        <v>162</v>
      </c>
      <c r="M475" s="39" t="s">
        <v>2</v>
      </c>
      <c r="N475" s="39" t="s">
        <v>2</v>
      </c>
      <c r="O475" s="39"/>
      <c r="P475" s="39" t="s">
        <v>884</v>
      </c>
      <c r="Q475" s="39" t="s">
        <v>38</v>
      </c>
      <c r="R475" s="39"/>
    </row>
    <row r="476" spans="1:18" ht="99.75" hidden="1" x14ac:dyDescent="0.25">
      <c r="A476" s="32">
        <v>475</v>
      </c>
      <c r="B476" s="41">
        <v>41704</v>
      </c>
      <c r="C476" s="39" t="s">
        <v>44</v>
      </c>
      <c r="D476" s="39" t="s">
        <v>60</v>
      </c>
      <c r="E476" s="40" t="s">
        <v>147</v>
      </c>
      <c r="F476" s="40" t="s">
        <v>889</v>
      </c>
      <c r="G476" s="40" t="s">
        <v>23</v>
      </c>
      <c r="H476" s="40" t="s">
        <v>33</v>
      </c>
      <c r="I476" s="40" t="s">
        <v>2</v>
      </c>
      <c r="J476" s="40" t="s">
        <v>2</v>
      </c>
      <c r="K476" s="40" t="s">
        <v>2</v>
      </c>
      <c r="L476" s="40" t="s">
        <v>162</v>
      </c>
      <c r="M476" s="39" t="s">
        <v>2</v>
      </c>
      <c r="N476" s="39" t="s">
        <v>2</v>
      </c>
      <c r="O476" s="36" t="s">
        <v>888</v>
      </c>
      <c r="P476" s="39" t="s">
        <v>887</v>
      </c>
      <c r="Q476" s="39" t="s">
        <v>40</v>
      </c>
      <c r="R476" s="39"/>
    </row>
    <row r="477" spans="1:18" ht="42.75" hidden="1" x14ac:dyDescent="0.25">
      <c r="A477" s="32">
        <v>476</v>
      </c>
      <c r="B477" s="41">
        <v>41703</v>
      </c>
      <c r="C477" s="39" t="s">
        <v>52</v>
      </c>
      <c r="D477" s="39" t="s">
        <v>111</v>
      </c>
      <c r="E477" s="40" t="s">
        <v>147</v>
      </c>
      <c r="F477" s="40" t="s">
        <v>918</v>
      </c>
      <c r="G477" s="40" t="s">
        <v>23</v>
      </c>
      <c r="H477" s="40" t="s">
        <v>33</v>
      </c>
      <c r="I477" s="40" t="s">
        <v>34</v>
      </c>
      <c r="J477" s="40" t="s">
        <v>2</v>
      </c>
      <c r="K477" s="40" t="s">
        <v>2</v>
      </c>
      <c r="L477" s="40" t="s">
        <v>162</v>
      </c>
      <c r="M477" s="39" t="s">
        <v>2</v>
      </c>
      <c r="N477" s="39" t="s">
        <v>2</v>
      </c>
      <c r="O477" s="36" t="s">
        <v>891</v>
      </c>
      <c r="P477" s="39" t="s">
        <v>890</v>
      </c>
      <c r="Q477" s="39" t="s">
        <v>42</v>
      </c>
      <c r="R477" s="39"/>
    </row>
    <row r="478" spans="1:18" ht="85.5" hidden="1" x14ac:dyDescent="0.25">
      <c r="A478" s="32">
        <v>477</v>
      </c>
      <c r="B478" s="41">
        <v>41705</v>
      </c>
      <c r="C478" s="39" t="s">
        <v>54</v>
      </c>
      <c r="D478" s="39"/>
      <c r="E478" s="40" t="s">
        <v>138</v>
      </c>
      <c r="F478" s="40" t="s">
        <v>916</v>
      </c>
      <c r="G478" s="40" t="s">
        <v>23</v>
      </c>
      <c r="H478" s="40" t="s">
        <v>2</v>
      </c>
      <c r="I478" s="40" t="s">
        <v>34</v>
      </c>
      <c r="J478" s="40" t="s">
        <v>141</v>
      </c>
      <c r="K478" s="40" t="s">
        <v>138</v>
      </c>
      <c r="L478" s="40" t="s">
        <v>162</v>
      </c>
      <c r="M478" s="39"/>
      <c r="N478" s="39"/>
      <c r="O478" s="36" t="s">
        <v>896</v>
      </c>
      <c r="P478" s="39" t="s">
        <v>892</v>
      </c>
      <c r="Q478" s="39" t="s">
        <v>39</v>
      </c>
      <c r="R478" s="39"/>
    </row>
    <row r="479" spans="1:18" ht="85.5" hidden="1" x14ac:dyDescent="0.25">
      <c r="A479" s="32">
        <v>478</v>
      </c>
      <c r="B479" s="41">
        <v>41705</v>
      </c>
      <c r="C479" s="39" t="s">
        <v>54</v>
      </c>
      <c r="D479" s="39"/>
      <c r="E479" s="40" t="s">
        <v>138</v>
      </c>
      <c r="F479" s="40" t="s">
        <v>895</v>
      </c>
      <c r="G479" s="40" t="s">
        <v>142</v>
      </c>
      <c r="H479" s="40" t="s">
        <v>33</v>
      </c>
      <c r="I479" s="40" t="s">
        <v>2</v>
      </c>
      <c r="J479" s="40" t="s">
        <v>2</v>
      </c>
      <c r="K479" s="40" t="s">
        <v>2</v>
      </c>
      <c r="L479" s="40" t="s">
        <v>162</v>
      </c>
      <c r="M479" s="39" t="s">
        <v>2</v>
      </c>
      <c r="N479" s="39" t="s">
        <v>2</v>
      </c>
      <c r="O479" s="36" t="s">
        <v>894</v>
      </c>
      <c r="P479" s="39" t="s">
        <v>893</v>
      </c>
      <c r="Q479" s="39" t="s">
        <v>40</v>
      </c>
      <c r="R479" s="39"/>
    </row>
    <row r="480" spans="1:18" ht="42.75" hidden="1" x14ac:dyDescent="0.25">
      <c r="A480" s="32">
        <v>479</v>
      </c>
      <c r="B480" s="41">
        <v>41708</v>
      </c>
      <c r="C480" s="39" t="s">
        <v>28</v>
      </c>
      <c r="D480" s="39"/>
      <c r="E480" s="40" t="s">
        <v>2</v>
      </c>
      <c r="F480" s="40" t="s">
        <v>897</v>
      </c>
      <c r="G480" s="40" t="s">
        <v>19</v>
      </c>
      <c r="H480" s="40" t="s">
        <v>33</v>
      </c>
      <c r="I480" s="40" t="s">
        <v>2</v>
      </c>
      <c r="J480" s="40" t="s">
        <v>2</v>
      </c>
      <c r="K480" s="40" t="s">
        <v>2</v>
      </c>
      <c r="L480" s="40" t="s">
        <v>162</v>
      </c>
      <c r="M480" s="39" t="s">
        <v>2</v>
      </c>
      <c r="N480" s="39" t="s">
        <v>2</v>
      </c>
      <c r="O480" s="36" t="s">
        <v>898</v>
      </c>
      <c r="P480" s="39" t="s">
        <v>899</v>
      </c>
      <c r="Q480" s="39" t="s">
        <v>40</v>
      </c>
      <c r="R480" s="39"/>
    </row>
    <row r="481" spans="1:18" ht="128.25" hidden="1" x14ac:dyDescent="0.25">
      <c r="A481" s="32">
        <v>480</v>
      </c>
      <c r="B481" s="41">
        <v>41708</v>
      </c>
      <c r="C481" s="39" t="s">
        <v>28</v>
      </c>
      <c r="D481" s="39"/>
      <c r="E481" s="40" t="s">
        <v>138</v>
      </c>
      <c r="F481" s="40" t="s">
        <v>902</v>
      </c>
      <c r="G481" s="40" t="s">
        <v>144</v>
      </c>
      <c r="H481" s="40" t="s">
        <v>151</v>
      </c>
      <c r="I481" s="40" t="s">
        <v>2</v>
      </c>
      <c r="J481" s="40" t="s">
        <v>2</v>
      </c>
      <c r="K481" s="40" t="s">
        <v>2</v>
      </c>
      <c r="L481" s="40" t="s">
        <v>162</v>
      </c>
      <c r="M481" s="39" t="s">
        <v>2</v>
      </c>
      <c r="N481" s="39" t="s">
        <v>2</v>
      </c>
      <c r="O481" s="36" t="s">
        <v>901</v>
      </c>
      <c r="P481" s="39" t="s">
        <v>900</v>
      </c>
      <c r="Q481" s="39" t="s">
        <v>40</v>
      </c>
      <c r="R481" s="39"/>
    </row>
    <row r="482" spans="1:18" ht="71.25" hidden="1" x14ac:dyDescent="0.25">
      <c r="A482" s="32">
        <v>481</v>
      </c>
      <c r="B482" s="41">
        <v>41708</v>
      </c>
      <c r="C482" s="39" t="s">
        <v>54</v>
      </c>
      <c r="D482" s="39"/>
      <c r="E482" s="40" t="s">
        <v>138</v>
      </c>
      <c r="F482" s="40" t="s">
        <v>914</v>
      </c>
      <c r="G482" s="40" t="s">
        <v>144</v>
      </c>
      <c r="H482" s="40" t="s">
        <v>151</v>
      </c>
      <c r="I482" s="40" t="s">
        <v>140</v>
      </c>
      <c r="J482" s="40" t="s">
        <v>141</v>
      </c>
      <c r="K482" s="40" t="s">
        <v>29</v>
      </c>
      <c r="L482" s="40" t="s">
        <v>162</v>
      </c>
      <c r="M482" s="39" t="s">
        <v>2</v>
      </c>
      <c r="N482" s="39" t="s">
        <v>2</v>
      </c>
      <c r="O482" s="36" t="s">
        <v>904</v>
      </c>
      <c r="P482" s="39" t="s">
        <v>903</v>
      </c>
      <c r="Q482" s="39" t="s">
        <v>42</v>
      </c>
      <c r="R482" s="39"/>
    </row>
    <row r="483" spans="1:18" ht="85.5" hidden="1" x14ac:dyDescent="0.25">
      <c r="A483" s="32">
        <v>482</v>
      </c>
      <c r="B483" s="41">
        <v>41708</v>
      </c>
      <c r="C483" s="39" t="s">
        <v>54</v>
      </c>
      <c r="D483" s="39"/>
      <c r="E483" s="40" t="s">
        <v>138</v>
      </c>
      <c r="F483" s="40" t="s">
        <v>915</v>
      </c>
      <c r="G483" s="40" t="s">
        <v>142</v>
      </c>
      <c r="H483" s="40" t="s">
        <v>33</v>
      </c>
      <c r="I483" s="40" t="s">
        <v>34</v>
      </c>
      <c r="J483" s="40" t="s">
        <v>2</v>
      </c>
      <c r="K483" s="40" t="s">
        <v>27</v>
      </c>
      <c r="L483" s="40" t="s">
        <v>162</v>
      </c>
      <c r="M483" s="39" t="s">
        <v>2</v>
      </c>
      <c r="N483" s="39" t="s">
        <v>2</v>
      </c>
      <c r="O483" s="36" t="s">
        <v>906</v>
      </c>
      <c r="P483" s="39" t="s">
        <v>905</v>
      </c>
      <c r="Q483" s="39" t="s">
        <v>42</v>
      </c>
      <c r="R483" s="39"/>
    </row>
    <row r="484" spans="1:18" ht="57" hidden="1" x14ac:dyDescent="0.25">
      <c r="A484" s="32">
        <v>483</v>
      </c>
      <c r="B484" s="41">
        <v>41682</v>
      </c>
      <c r="C484" s="39" t="s">
        <v>49</v>
      </c>
      <c r="D484" s="39"/>
      <c r="E484" s="40"/>
      <c r="F484" s="42" t="s">
        <v>907</v>
      </c>
      <c r="G484" s="40" t="s">
        <v>144</v>
      </c>
      <c r="H484" s="40" t="s">
        <v>2</v>
      </c>
      <c r="I484" s="40" t="s">
        <v>34</v>
      </c>
      <c r="J484" s="40" t="s">
        <v>2</v>
      </c>
      <c r="K484" s="40" t="s">
        <v>28</v>
      </c>
      <c r="L484" s="40" t="s">
        <v>162</v>
      </c>
      <c r="M484" s="39" t="s">
        <v>2</v>
      </c>
      <c r="N484" s="39" t="s">
        <v>2</v>
      </c>
      <c r="O484" s="36" t="s">
        <v>759</v>
      </c>
      <c r="P484" s="39" t="s">
        <v>758</v>
      </c>
      <c r="Q484" s="39" t="s">
        <v>39</v>
      </c>
      <c r="R484" s="39"/>
    </row>
    <row r="485" spans="1:18" ht="57" hidden="1" x14ac:dyDescent="0.25">
      <c r="A485" s="32">
        <v>484</v>
      </c>
      <c r="B485" s="41">
        <v>41697</v>
      </c>
      <c r="C485" s="39" t="s">
        <v>54</v>
      </c>
      <c r="D485" s="39"/>
      <c r="E485" s="40" t="s">
        <v>138</v>
      </c>
      <c r="F485" s="40" t="s">
        <v>913</v>
      </c>
      <c r="G485" s="40" t="s">
        <v>22</v>
      </c>
      <c r="H485" s="29" t="s">
        <v>923</v>
      </c>
      <c r="I485" s="40" t="s">
        <v>140</v>
      </c>
      <c r="J485" s="40" t="s">
        <v>2</v>
      </c>
      <c r="K485" s="40" t="s">
        <v>2</v>
      </c>
      <c r="L485" s="40" t="s">
        <v>162</v>
      </c>
      <c r="M485" s="39" t="s">
        <v>2</v>
      </c>
      <c r="N485" s="39" t="s">
        <v>2</v>
      </c>
      <c r="O485" s="39"/>
      <c r="P485" s="39" t="s">
        <v>860</v>
      </c>
      <c r="Q485" s="39" t="s">
        <v>38</v>
      </c>
      <c r="R485" s="39"/>
    </row>
    <row r="486" spans="1:18" ht="42.75" hidden="1" x14ac:dyDescent="0.25">
      <c r="A486" s="32">
        <v>485</v>
      </c>
      <c r="B486" s="41">
        <v>41705</v>
      </c>
      <c r="C486" s="39" t="s">
        <v>46</v>
      </c>
      <c r="D486" s="39" t="s">
        <v>70</v>
      </c>
      <c r="E486" s="40" t="s">
        <v>138</v>
      </c>
      <c r="F486" s="40" t="s">
        <v>917</v>
      </c>
      <c r="G486" s="40" t="s">
        <v>23</v>
      </c>
      <c r="H486" s="40" t="s">
        <v>2</v>
      </c>
      <c r="I486" s="40" t="s">
        <v>140</v>
      </c>
      <c r="J486" s="40" t="s">
        <v>2</v>
      </c>
      <c r="K486" s="40" t="s">
        <v>2</v>
      </c>
      <c r="L486" s="40" t="s">
        <v>162</v>
      </c>
      <c r="M486" s="39" t="s">
        <v>2</v>
      </c>
      <c r="N486" s="39" t="s">
        <v>2</v>
      </c>
      <c r="O486" s="39"/>
      <c r="P486" s="13" t="s">
        <v>952</v>
      </c>
      <c r="Q486" s="39" t="s">
        <v>38</v>
      </c>
      <c r="R486" s="39"/>
    </row>
    <row r="487" spans="1:18" ht="60" hidden="1" x14ac:dyDescent="0.25">
      <c r="A487" s="32">
        <v>486</v>
      </c>
      <c r="B487" s="41">
        <v>41709</v>
      </c>
      <c r="C487" s="39" t="s">
        <v>46</v>
      </c>
      <c r="D487" s="13" t="s">
        <v>76</v>
      </c>
      <c r="E487" s="14" t="s">
        <v>2</v>
      </c>
      <c r="F487" s="14" t="s">
        <v>926</v>
      </c>
      <c r="G487" s="40" t="s">
        <v>144</v>
      </c>
      <c r="H487" s="40" t="s">
        <v>33</v>
      </c>
      <c r="I487" s="14" t="s">
        <v>2</v>
      </c>
      <c r="J487" s="14" t="s">
        <v>2</v>
      </c>
      <c r="K487" s="14" t="s">
        <v>2</v>
      </c>
      <c r="L487" s="14" t="s">
        <v>162</v>
      </c>
      <c r="M487" s="13" t="s">
        <v>2</v>
      </c>
      <c r="N487" s="13" t="s">
        <v>2</v>
      </c>
      <c r="O487" s="36" t="s">
        <v>924</v>
      </c>
      <c r="P487" s="13" t="s">
        <v>925</v>
      </c>
      <c r="Q487" s="39" t="s">
        <v>40</v>
      </c>
      <c r="R487" s="39"/>
    </row>
    <row r="488" spans="1:18" ht="57" hidden="1" x14ac:dyDescent="0.25">
      <c r="A488" s="32">
        <v>487</v>
      </c>
      <c r="B488" s="41">
        <v>41709</v>
      </c>
      <c r="C488" s="13" t="s">
        <v>28</v>
      </c>
      <c r="D488" s="39"/>
      <c r="E488" s="14" t="s">
        <v>2</v>
      </c>
      <c r="F488" s="14" t="s">
        <v>927</v>
      </c>
      <c r="G488" s="40" t="s">
        <v>144</v>
      </c>
      <c r="H488" s="14" t="s">
        <v>2</v>
      </c>
      <c r="I488" s="40" t="s">
        <v>34</v>
      </c>
      <c r="J488" s="40" t="s">
        <v>157</v>
      </c>
      <c r="K488" s="14" t="s">
        <v>28</v>
      </c>
      <c r="L488" s="14" t="s">
        <v>162</v>
      </c>
      <c r="M488" s="13" t="s">
        <v>2</v>
      </c>
      <c r="N488" s="13" t="s">
        <v>2</v>
      </c>
      <c r="O488" s="36" t="s">
        <v>928</v>
      </c>
      <c r="P488" s="13" t="s">
        <v>929</v>
      </c>
      <c r="Q488" s="39" t="s">
        <v>40</v>
      </c>
      <c r="R488" s="39"/>
    </row>
    <row r="489" spans="1:18" ht="99.75" hidden="1" x14ac:dyDescent="0.25">
      <c r="A489" s="32">
        <v>488</v>
      </c>
      <c r="B489" s="41">
        <v>41709</v>
      </c>
      <c r="C489" s="13" t="s">
        <v>52</v>
      </c>
      <c r="D489" s="13" t="s">
        <v>111</v>
      </c>
      <c r="E489" s="40" t="s">
        <v>137</v>
      </c>
      <c r="F489" s="14" t="s">
        <v>933</v>
      </c>
      <c r="G489" s="14" t="s">
        <v>19</v>
      </c>
      <c r="H489" s="14" t="s">
        <v>923</v>
      </c>
      <c r="I489" s="14" t="s">
        <v>2</v>
      </c>
      <c r="J489" s="14" t="s">
        <v>2</v>
      </c>
      <c r="K489" s="14" t="s">
        <v>2</v>
      </c>
      <c r="L489" s="14" t="s">
        <v>162</v>
      </c>
      <c r="M489" s="13" t="s">
        <v>2</v>
      </c>
      <c r="N489" s="13" t="s">
        <v>2</v>
      </c>
      <c r="O489" s="36" t="s">
        <v>931</v>
      </c>
      <c r="P489" s="13" t="s">
        <v>930</v>
      </c>
      <c r="Q489" s="13" t="s">
        <v>40</v>
      </c>
      <c r="R489" s="39"/>
    </row>
    <row r="490" spans="1:18" ht="128.25" hidden="1" x14ac:dyDescent="0.25">
      <c r="A490" s="32">
        <v>489</v>
      </c>
      <c r="B490" s="41">
        <v>41709</v>
      </c>
      <c r="C490" s="13" t="s">
        <v>28</v>
      </c>
      <c r="D490" s="39"/>
      <c r="E490" s="14" t="s">
        <v>138</v>
      </c>
      <c r="F490" s="14" t="s">
        <v>932</v>
      </c>
      <c r="G490" s="14" t="s">
        <v>144</v>
      </c>
      <c r="H490" s="40" t="s">
        <v>33</v>
      </c>
      <c r="I490" s="40" t="s">
        <v>2</v>
      </c>
      <c r="J490" s="40" t="s">
        <v>2</v>
      </c>
      <c r="K490" s="40" t="s">
        <v>138</v>
      </c>
      <c r="L490" s="14" t="s">
        <v>162</v>
      </c>
      <c r="M490" s="13" t="s">
        <v>2</v>
      </c>
      <c r="N490" s="13" t="s">
        <v>2</v>
      </c>
      <c r="O490" s="36" t="s">
        <v>935</v>
      </c>
      <c r="P490" s="13" t="s">
        <v>934</v>
      </c>
      <c r="Q490" s="13" t="s">
        <v>40</v>
      </c>
      <c r="R490" s="39"/>
    </row>
    <row r="491" spans="1:18" ht="71.25" hidden="1" x14ac:dyDescent="0.25">
      <c r="A491" s="32">
        <v>490</v>
      </c>
      <c r="B491" s="45">
        <v>41710</v>
      </c>
      <c r="C491" s="43" t="s">
        <v>53</v>
      </c>
      <c r="D491" s="43" t="s">
        <v>123</v>
      </c>
      <c r="E491" s="44" t="s">
        <v>147</v>
      </c>
      <c r="F491" s="44" t="s">
        <v>937</v>
      </c>
      <c r="G491" s="44" t="s">
        <v>21</v>
      </c>
      <c r="H491" s="44" t="s">
        <v>33</v>
      </c>
      <c r="I491" s="44" t="s">
        <v>34</v>
      </c>
      <c r="J491" s="44" t="s">
        <v>157</v>
      </c>
      <c r="K491" s="44" t="s">
        <v>29</v>
      </c>
      <c r="L491" s="44" t="s">
        <v>162</v>
      </c>
      <c r="M491" s="43" t="s">
        <v>2</v>
      </c>
      <c r="N491" s="43" t="s">
        <v>2</v>
      </c>
      <c r="O491" s="36" t="s">
        <v>938</v>
      </c>
      <c r="P491" s="43" t="s">
        <v>936</v>
      </c>
      <c r="Q491" s="43" t="s">
        <v>40</v>
      </c>
      <c r="R491" s="43"/>
    </row>
    <row r="492" spans="1:18" ht="45" hidden="1" x14ac:dyDescent="0.25">
      <c r="A492" s="32">
        <v>491</v>
      </c>
      <c r="B492" s="45">
        <v>41710</v>
      </c>
      <c r="C492" s="43" t="s">
        <v>28</v>
      </c>
      <c r="D492" s="43"/>
      <c r="E492" s="44" t="s">
        <v>138</v>
      </c>
      <c r="F492" s="44" t="s">
        <v>940</v>
      </c>
      <c r="G492" s="44" t="s">
        <v>144</v>
      </c>
      <c r="H492" s="44" t="s">
        <v>2</v>
      </c>
      <c r="I492" s="44" t="s">
        <v>34</v>
      </c>
      <c r="J492" s="44" t="s">
        <v>2</v>
      </c>
      <c r="K492" s="44" t="s">
        <v>29</v>
      </c>
      <c r="L492" s="44" t="s">
        <v>162</v>
      </c>
      <c r="M492" s="43" t="s">
        <v>2</v>
      </c>
      <c r="N492" s="43" t="s">
        <v>2</v>
      </c>
      <c r="O492" s="36" t="s">
        <v>941</v>
      </c>
      <c r="P492" s="43" t="s">
        <v>939</v>
      </c>
      <c r="Q492" s="43" t="s">
        <v>40</v>
      </c>
      <c r="R492" s="43"/>
    </row>
    <row r="493" spans="1:18" ht="99.75" hidden="1" x14ac:dyDescent="0.25">
      <c r="A493" s="32">
        <v>492</v>
      </c>
      <c r="B493" s="45">
        <v>41710</v>
      </c>
      <c r="C493" s="43" t="s">
        <v>46</v>
      </c>
      <c r="D493" s="43"/>
      <c r="E493" s="44" t="s">
        <v>137</v>
      </c>
      <c r="F493" s="44" t="s">
        <v>942</v>
      </c>
      <c r="G493" s="44" t="s">
        <v>19</v>
      </c>
      <c r="H493" s="44" t="s">
        <v>33</v>
      </c>
      <c r="I493" s="44" t="s">
        <v>922</v>
      </c>
      <c r="J493" s="44" t="s">
        <v>2</v>
      </c>
      <c r="K493" s="44" t="s">
        <v>28</v>
      </c>
      <c r="L493" s="44" t="s">
        <v>162</v>
      </c>
      <c r="M493" s="43" t="s">
        <v>2</v>
      </c>
      <c r="N493" s="43" t="s">
        <v>2</v>
      </c>
      <c r="O493" s="36" t="s">
        <v>943</v>
      </c>
      <c r="P493" s="43" t="s">
        <v>944</v>
      </c>
      <c r="Q493" s="43" t="s">
        <v>40</v>
      </c>
      <c r="R493" s="43"/>
    </row>
    <row r="494" spans="1:18" ht="45" hidden="1" x14ac:dyDescent="0.25">
      <c r="A494" s="32">
        <v>493</v>
      </c>
      <c r="B494" s="45">
        <v>41710</v>
      </c>
      <c r="C494" s="43" t="s">
        <v>46</v>
      </c>
      <c r="D494" s="43" t="s">
        <v>134</v>
      </c>
      <c r="E494" s="44" t="s">
        <v>138</v>
      </c>
      <c r="F494" s="44" t="s">
        <v>945</v>
      </c>
      <c r="G494" s="44" t="s">
        <v>144</v>
      </c>
      <c r="H494" s="44" t="s">
        <v>33</v>
      </c>
      <c r="I494" s="44" t="s">
        <v>34</v>
      </c>
      <c r="J494" s="44" t="s">
        <v>2</v>
      </c>
      <c r="K494" s="44" t="s">
        <v>29</v>
      </c>
      <c r="L494" s="44" t="s">
        <v>162</v>
      </c>
      <c r="M494" s="43" t="s">
        <v>2</v>
      </c>
      <c r="N494" s="43" t="s">
        <v>2</v>
      </c>
      <c r="O494" s="36" t="s">
        <v>943</v>
      </c>
      <c r="P494" s="43" t="s">
        <v>944</v>
      </c>
      <c r="Q494" s="43" t="s">
        <v>40</v>
      </c>
      <c r="R494" s="43"/>
    </row>
    <row r="495" spans="1:18" ht="45" hidden="1" x14ac:dyDescent="0.25">
      <c r="A495" s="32">
        <v>494</v>
      </c>
      <c r="B495" s="45">
        <v>41710</v>
      </c>
      <c r="C495" s="43" t="s">
        <v>156</v>
      </c>
      <c r="D495" s="43"/>
      <c r="E495" s="44" t="s">
        <v>138</v>
      </c>
      <c r="F495" s="44" t="s">
        <v>948</v>
      </c>
      <c r="G495" s="44" t="s">
        <v>18</v>
      </c>
      <c r="H495" s="44" t="s">
        <v>923</v>
      </c>
      <c r="I495" s="44" t="s">
        <v>2</v>
      </c>
      <c r="J495" s="44" t="s">
        <v>2</v>
      </c>
      <c r="K495" s="44" t="s">
        <v>2</v>
      </c>
      <c r="L495" s="44" t="s">
        <v>162</v>
      </c>
      <c r="M495" s="43" t="s">
        <v>2</v>
      </c>
      <c r="N495" s="43" t="s">
        <v>2</v>
      </c>
      <c r="O495" s="36" t="s">
        <v>947</v>
      </c>
      <c r="P495" s="43" t="s">
        <v>946</v>
      </c>
      <c r="Q495" s="43" t="s">
        <v>40</v>
      </c>
      <c r="R495" s="43"/>
    </row>
    <row r="496" spans="1:18" ht="71.25" hidden="1" x14ac:dyDescent="0.25">
      <c r="A496" s="32">
        <v>495</v>
      </c>
      <c r="B496" s="45">
        <v>41710</v>
      </c>
      <c r="C496" s="43" t="s">
        <v>54</v>
      </c>
      <c r="D496" s="43"/>
      <c r="E496" s="44" t="s">
        <v>138</v>
      </c>
      <c r="F496" s="44" t="s">
        <v>951</v>
      </c>
      <c r="G496" s="44" t="s">
        <v>142</v>
      </c>
      <c r="H496" s="44" t="s">
        <v>923</v>
      </c>
      <c r="I496" s="44" t="s">
        <v>34</v>
      </c>
      <c r="J496" s="44" t="s">
        <v>2</v>
      </c>
      <c r="K496" s="44" t="s">
        <v>29</v>
      </c>
      <c r="L496" s="44" t="s">
        <v>162</v>
      </c>
      <c r="M496" s="43" t="s">
        <v>2</v>
      </c>
      <c r="N496" s="43" t="s">
        <v>2</v>
      </c>
      <c r="O496" s="36" t="s">
        <v>950</v>
      </c>
      <c r="P496" s="43" t="s">
        <v>949</v>
      </c>
      <c r="Q496" s="43" t="s">
        <v>40</v>
      </c>
      <c r="R496" s="43"/>
    </row>
    <row r="497" spans="1:18" ht="42.75" hidden="1" x14ac:dyDescent="0.25">
      <c r="A497" s="32">
        <v>496</v>
      </c>
      <c r="B497" s="45">
        <v>41708</v>
      </c>
      <c r="C497" s="43" t="s">
        <v>54</v>
      </c>
      <c r="D497" s="43"/>
      <c r="E497" s="44" t="s">
        <v>138</v>
      </c>
      <c r="F497" s="44" t="s">
        <v>954</v>
      </c>
      <c r="G497" s="44" t="s">
        <v>142</v>
      </c>
      <c r="H497" s="44" t="s">
        <v>33</v>
      </c>
      <c r="I497" s="44" t="s">
        <v>140</v>
      </c>
      <c r="J497" s="44" t="s">
        <v>2</v>
      </c>
      <c r="K497" s="44" t="s">
        <v>29</v>
      </c>
      <c r="L497" s="44" t="s">
        <v>162</v>
      </c>
      <c r="M497" s="43" t="s">
        <v>2</v>
      </c>
      <c r="N497" s="43" t="s">
        <v>2</v>
      </c>
      <c r="O497" s="43"/>
      <c r="P497" s="43" t="s">
        <v>953</v>
      </c>
      <c r="Q497" s="43" t="s">
        <v>38</v>
      </c>
      <c r="R497" s="43"/>
    </row>
    <row r="498" spans="1:18" ht="42.75" hidden="1" x14ac:dyDescent="0.25">
      <c r="A498" s="32">
        <v>497</v>
      </c>
      <c r="B498" s="45">
        <v>41708</v>
      </c>
      <c r="C498" s="43" t="s">
        <v>46</v>
      </c>
      <c r="D498" s="43" t="s">
        <v>70</v>
      </c>
      <c r="E498" s="44" t="s">
        <v>138</v>
      </c>
      <c r="F498" s="44" t="s">
        <v>955</v>
      </c>
      <c r="G498" s="44" t="s">
        <v>22</v>
      </c>
      <c r="H498" s="44" t="s">
        <v>2</v>
      </c>
      <c r="I498" s="44" t="s">
        <v>34</v>
      </c>
      <c r="J498" s="44" t="s">
        <v>2</v>
      </c>
      <c r="K498" s="44" t="s">
        <v>27</v>
      </c>
      <c r="L498" s="44" t="s">
        <v>162</v>
      </c>
      <c r="M498" s="43" t="s">
        <v>2</v>
      </c>
      <c r="N498" s="43" t="s">
        <v>2</v>
      </c>
      <c r="O498" s="43"/>
      <c r="P498" s="14" t="s">
        <v>953</v>
      </c>
      <c r="Q498" s="13" t="s">
        <v>39</v>
      </c>
      <c r="R498" s="43"/>
    </row>
    <row r="499" spans="1:18" ht="57" hidden="1" x14ac:dyDescent="0.25">
      <c r="A499" s="32">
        <v>498</v>
      </c>
      <c r="B499" s="45">
        <v>41708</v>
      </c>
      <c r="C499" s="13" t="s">
        <v>44</v>
      </c>
      <c r="D499" s="13" t="s">
        <v>134</v>
      </c>
      <c r="E499" s="14" t="s">
        <v>138</v>
      </c>
      <c r="F499" s="14" t="s">
        <v>956</v>
      </c>
      <c r="G499" s="14" t="s">
        <v>17</v>
      </c>
      <c r="H499" s="14" t="s">
        <v>33</v>
      </c>
      <c r="I499" s="14" t="s">
        <v>34</v>
      </c>
      <c r="J499" s="14" t="s">
        <v>2</v>
      </c>
      <c r="K499" s="14" t="s">
        <v>27</v>
      </c>
      <c r="L499" s="14" t="s">
        <v>162</v>
      </c>
      <c r="M499" s="13" t="s">
        <v>2</v>
      </c>
      <c r="N499" s="13" t="s">
        <v>2</v>
      </c>
      <c r="O499" s="43"/>
      <c r="P499" s="43" t="s">
        <v>953</v>
      </c>
      <c r="Q499" s="13" t="s">
        <v>39</v>
      </c>
      <c r="R499" s="43"/>
    </row>
    <row r="500" spans="1:18" ht="57" hidden="1" x14ac:dyDescent="0.25">
      <c r="A500" s="32">
        <v>499</v>
      </c>
      <c r="B500" s="45">
        <v>41708</v>
      </c>
      <c r="C500" s="13" t="s">
        <v>52</v>
      </c>
      <c r="D500" s="13" t="s">
        <v>134</v>
      </c>
      <c r="E500" s="14" t="s">
        <v>138</v>
      </c>
      <c r="F500" s="14" t="s">
        <v>956</v>
      </c>
      <c r="G500" s="14" t="s">
        <v>17</v>
      </c>
      <c r="H500" s="14" t="s">
        <v>33</v>
      </c>
      <c r="I500" s="14" t="s">
        <v>34</v>
      </c>
      <c r="J500" s="14" t="s">
        <v>2</v>
      </c>
      <c r="K500" s="14" t="s">
        <v>27</v>
      </c>
      <c r="L500" s="14" t="s">
        <v>162</v>
      </c>
      <c r="M500" s="13" t="s">
        <v>2</v>
      </c>
      <c r="N500" s="13" t="s">
        <v>2</v>
      </c>
      <c r="O500" s="43"/>
      <c r="P500" s="13" t="s">
        <v>953</v>
      </c>
      <c r="Q500" s="13" t="s">
        <v>39</v>
      </c>
      <c r="R500" s="43"/>
    </row>
    <row r="501" spans="1:18" ht="42.75" hidden="1" x14ac:dyDescent="0.25">
      <c r="A501" s="32">
        <v>500</v>
      </c>
      <c r="B501" s="45">
        <v>41708</v>
      </c>
      <c r="C501" s="43" t="s">
        <v>54</v>
      </c>
      <c r="D501" s="43"/>
      <c r="E501" s="44"/>
      <c r="F501" s="14" t="s">
        <v>957</v>
      </c>
      <c r="G501" s="14" t="s">
        <v>142</v>
      </c>
      <c r="H501" s="14" t="s">
        <v>2</v>
      </c>
      <c r="I501" s="14" t="s">
        <v>34</v>
      </c>
      <c r="J501" s="14" t="s">
        <v>2</v>
      </c>
      <c r="K501" s="14" t="s">
        <v>29</v>
      </c>
      <c r="L501" s="14" t="s">
        <v>162</v>
      </c>
      <c r="M501" s="13" t="s">
        <v>2</v>
      </c>
      <c r="N501" s="13" t="s">
        <v>2</v>
      </c>
      <c r="O501" s="43"/>
      <c r="P501" s="43" t="s">
        <v>953</v>
      </c>
      <c r="Q501" s="13" t="s">
        <v>38</v>
      </c>
      <c r="R501" s="43"/>
    </row>
    <row r="502" spans="1:18" ht="57" hidden="1" x14ac:dyDescent="0.25">
      <c r="A502" s="32">
        <v>501</v>
      </c>
      <c r="B502" s="45">
        <v>41711</v>
      </c>
      <c r="C502" s="13" t="s">
        <v>54</v>
      </c>
      <c r="D502" s="43"/>
      <c r="E502" s="14" t="s">
        <v>147</v>
      </c>
      <c r="F502" s="14" t="s">
        <v>958</v>
      </c>
      <c r="G502" s="14" t="s">
        <v>19</v>
      </c>
      <c r="H502" s="44" t="s">
        <v>33</v>
      </c>
      <c r="I502" s="14" t="s">
        <v>34</v>
      </c>
      <c r="J502" s="44" t="s">
        <v>157</v>
      </c>
      <c r="K502" s="14" t="s">
        <v>2</v>
      </c>
      <c r="L502" s="14" t="s">
        <v>162</v>
      </c>
      <c r="M502" s="13" t="s">
        <v>2</v>
      </c>
      <c r="N502" s="13" t="s">
        <v>2</v>
      </c>
      <c r="O502" s="43"/>
      <c r="P502" s="13" t="s">
        <v>960</v>
      </c>
      <c r="Q502" s="13" t="s">
        <v>39</v>
      </c>
      <c r="R502" s="43"/>
    </row>
    <row r="503" spans="1:18" ht="30" hidden="1" x14ac:dyDescent="0.25">
      <c r="A503" s="32">
        <v>502</v>
      </c>
      <c r="B503" s="45">
        <v>41742</v>
      </c>
      <c r="C503" s="13" t="s">
        <v>54</v>
      </c>
      <c r="D503" s="43"/>
      <c r="E503" s="14" t="s">
        <v>138</v>
      </c>
      <c r="F503" s="14" t="s">
        <v>961</v>
      </c>
      <c r="G503" s="14" t="s">
        <v>19</v>
      </c>
      <c r="H503" s="14" t="s">
        <v>33</v>
      </c>
      <c r="I503" s="14" t="s">
        <v>2</v>
      </c>
      <c r="J503" s="14" t="s">
        <v>35</v>
      </c>
      <c r="K503" s="14" t="s">
        <v>2</v>
      </c>
      <c r="L503" s="14" t="s">
        <v>162</v>
      </c>
      <c r="M503" s="13" t="s">
        <v>2</v>
      </c>
      <c r="N503" s="13" t="s">
        <v>2</v>
      </c>
      <c r="O503" s="43"/>
      <c r="P503" s="13" t="s">
        <v>960</v>
      </c>
      <c r="Q503" s="13" t="s">
        <v>39</v>
      </c>
      <c r="R503" s="43"/>
    </row>
    <row r="504" spans="1:18" ht="42.75" hidden="1" x14ac:dyDescent="0.25">
      <c r="A504" s="32">
        <v>503</v>
      </c>
      <c r="B504" s="45">
        <v>41742</v>
      </c>
      <c r="C504" s="13" t="s">
        <v>48</v>
      </c>
      <c r="D504" s="13" t="s">
        <v>134</v>
      </c>
      <c r="E504" s="14" t="s">
        <v>138</v>
      </c>
      <c r="F504" s="14" t="s">
        <v>959</v>
      </c>
      <c r="G504" s="14" t="s">
        <v>19</v>
      </c>
      <c r="H504" s="14" t="s">
        <v>33</v>
      </c>
      <c r="I504" s="14" t="s">
        <v>2</v>
      </c>
      <c r="J504" s="14" t="s">
        <v>35</v>
      </c>
      <c r="K504" s="14" t="s">
        <v>2</v>
      </c>
      <c r="L504" s="14" t="s">
        <v>162</v>
      </c>
      <c r="M504" s="13" t="s">
        <v>2</v>
      </c>
      <c r="N504" s="13" t="s">
        <v>2</v>
      </c>
      <c r="O504" s="43"/>
      <c r="P504" s="13" t="s">
        <v>960</v>
      </c>
      <c r="Q504" s="13" t="s">
        <v>39</v>
      </c>
      <c r="R504" s="43"/>
    </row>
    <row r="505" spans="1:18" ht="42.75" hidden="1" x14ac:dyDescent="0.25">
      <c r="A505" s="32">
        <v>504</v>
      </c>
      <c r="B505" s="45">
        <v>41742</v>
      </c>
      <c r="C505" s="13" t="s">
        <v>54</v>
      </c>
      <c r="D505" s="43"/>
      <c r="E505" s="14" t="s">
        <v>2</v>
      </c>
      <c r="F505" s="14" t="s">
        <v>962</v>
      </c>
      <c r="G505" s="14" t="s">
        <v>23</v>
      </c>
      <c r="H505" s="14" t="s">
        <v>151</v>
      </c>
      <c r="I505" s="14" t="s">
        <v>34</v>
      </c>
      <c r="J505" s="14" t="s">
        <v>2</v>
      </c>
      <c r="K505" s="14" t="s">
        <v>2</v>
      </c>
      <c r="L505" s="14" t="s">
        <v>162</v>
      </c>
      <c r="M505" s="13" t="s">
        <v>2</v>
      </c>
      <c r="N505" s="13" t="s">
        <v>2</v>
      </c>
      <c r="O505" s="43"/>
      <c r="P505" s="13" t="s">
        <v>960</v>
      </c>
      <c r="Q505" s="13" t="s">
        <v>38</v>
      </c>
      <c r="R505" s="43"/>
    </row>
    <row r="506" spans="1:18" ht="71.25" hidden="1" x14ac:dyDescent="0.25">
      <c r="A506" s="32">
        <v>505</v>
      </c>
      <c r="B506" s="45">
        <v>41715</v>
      </c>
      <c r="C506" s="13" t="s">
        <v>54</v>
      </c>
      <c r="D506" s="43"/>
      <c r="E506" s="14" t="s">
        <v>138</v>
      </c>
      <c r="F506" s="14" t="s">
        <v>964</v>
      </c>
      <c r="G506" s="14" t="s">
        <v>22</v>
      </c>
      <c r="H506" s="14" t="s">
        <v>923</v>
      </c>
      <c r="I506" s="14" t="s">
        <v>140</v>
      </c>
      <c r="J506" s="14" t="s">
        <v>2</v>
      </c>
      <c r="K506" s="14" t="s">
        <v>2</v>
      </c>
      <c r="L506" s="14" t="s">
        <v>162</v>
      </c>
      <c r="M506" s="13" t="s">
        <v>2</v>
      </c>
      <c r="N506" s="13" t="s">
        <v>2</v>
      </c>
      <c r="O506" s="36" t="s">
        <v>966</v>
      </c>
      <c r="P506" s="13" t="s">
        <v>963</v>
      </c>
      <c r="Q506" s="13" t="s">
        <v>40</v>
      </c>
      <c r="R506" s="43"/>
    </row>
    <row r="507" spans="1:18" ht="57" hidden="1" x14ac:dyDescent="0.25">
      <c r="A507" s="32">
        <v>506</v>
      </c>
      <c r="B507" s="45">
        <v>41715</v>
      </c>
      <c r="C507" s="13" t="s">
        <v>54</v>
      </c>
      <c r="D507" s="43"/>
      <c r="E507" s="14" t="s">
        <v>138</v>
      </c>
      <c r="F507" s="14" t="s">
        <v>965</v>
      </c>
      <c r="G507" s="14" t="s">
        <v>22</v>
      </c>
      <c r="H507" s="14" t="s">
        <v>2</v>
      </c>
      <c r="I507" s="14" t="s">
        <v>140</v>
      </c>
      <c r="J507" s="14" t="s">
        <v>157</v>
      </c>
      <c r="K507" s="14" t="s">
        <v>2</v>
      </c>
      <c r="L507" s="14" t="s">
        <v>162</v>
      </c>
      <c r="M507" s="13" t="s">
        <v>2</v>
      </c>
      <c r="N507" s="13" t="s">
        <v>2</v>
      </c>
      <c r="O507" s="36" t="s">
        <v>966</v>
      </c>
      <c r="P507" s="43" t="s">
        <v>963</v>
      </c>
      <c r="Q507" s="13" t="s">
        <v>40</v>
      </c>
      <c r="R507" s="43"/>
    </row>
    <row r="508" spans="1:18" ht="57" hidden="1" x14ac:dyDescent="0.25">
      <c r="A508" s="32">
        <v>507</v>
      </c>
      <c r="B508" s="45">
        <v>41715</v>
      </c>
      <c r="C508" s="13" t="s">
        <v>53</v>
      </c>
      <c r="D508" s="13" t="s">
        <v>127</v>
      </c>
      <c r="E508" s="44"/>
      <c r="F508" s="14" t="s">
        <v>968</v>
      </c>
      <c r="G508" s="14" t="s">
        <v>23</v>
      </c>
      <c r="H508" s="14" t="s">
        <v>2</v>
      </c>
      <c r="I508" s="14" t="s">
        <v>2</v>
      </c>
      <c r="J508" s="14" t="s">
        <v>157</v>
      </c>
      <c r="K508" s="14" t="s">
        <v>29</v>
      </c>
      <c r="L508" s="14" t="s">
        <v>162</v>
      </c>
      <c r="M508" s="13" t="s">
        <v>2</v>
      </c>
      <c r="N508" s="13" t="s">
        <v>2</v>
      </c>
      <c r="O508" s="36" t="s">
        <v>966</v>
      </c>
      <c r="P508" s="13" t="s">
        <v>967</v>
      </c>
      <c r="Q508" s="13" t="s">
        <v>40</v>
      </c>
      <c r="R508" s="43"/>
    </row>
    <row r="509" spans="1:18" ht="42.75" hidden="1" x14ac:dyDescent="0.25">
      <c r="A509" s="32">
        <v>508</v>
      </c>
      <c r="B509" s="45">
        <v>41715</v>
      </c>
      <c r="C509" s="43" t="s">
        <v>54</v>
      </c>
      <c r="D509" s="43"/>
      <c r="E509" s="44"/>
      <c r="F509" s="44" t="s">
        <v>970</v>
      </c>
      <c r="G509" s="44" t="s">
        <v>142</v>
      </c>
      <c r="H509" s="44" t="s">
        <v>151</v>
      </c>
      <c r="I509" s="44" t="s">
        <v>2</v>
      </c>
      <c r="J509" s="44" t="s">
        <v>2</v>
      </c>
      <c r="K509" s="44" t="s">
        <v>29</v>
      </c>
      <c r="L509" s="44" t="s">
        <v>162</v>
      </c>
      <c r="M509" s="43" t="s">
        <v>2</v>
      </c>
      <c r="N509" s="43" t="s">
        <v>2</v>
      </c>
      <c r="O509" s="36"/>
      <c r="P509" s="43" t="s">
        <v>969</v>
      </c>
      <c r="Q509" s="43" t="s">
        <v>38</v>
      </c>
      <c r="R509" s="43"/>
    </row>
    <row r="510" spans="1:18" ht="85.5" hidden="1" x14ac:dyDescent="0.25">
      <c r="A510" s="32">
        <v>509</v>
      </c>
      <c r="B510" s="45">
        <v>41716</v>
      </c>
      <c r="C510" s="43" t="s">
        <v>54</v>
      </c>
      <c r="D510" s="43"/>
      <c r="E510" s="44" t="s">
        <v>138</v>
      </c>
      <c r="F510" s="44" t="s">
        <v>973</v>
      </c>
      <c r="G510" s="44" t="s">
        <v>22</v>
      </c>
      <c r="H510" s="44" t="s">
        <v>151</v>
      </c>
      <c r="I510" s="44" t="s">
        <v>34</v>
      </c>
      <c r="J510" s="44" t="s">
        <v>2</v>
      </c>
      <c r="K510" s="44" t="s">
        <v>29</v>
      </c>
      <c r="L510" s="44" t="s">
        <v>162</v>
      </c>
      <c r="M510" s="43" t="s">
        <v>2</v>
      </c>
      <c r="N510" s="43" t="s">
        <v>2</v>
      </c>
      <c r="O510" s="36" t="s">
        <v>972</v>
      </c>
      <c r="P510" s="43" t="s">
        <v>971</v>
      </c>
      <c r="Q510" s="43" t="s">
        <v>39</v>
      </c>
      <c r="R510" s="43"/>
    </row>
    <row r="511" spans="1:18" ht="42.75" hidden="1" x14ac:dyDescent="0.25">
      <c r="A511" s="32">
        <v>510</v>
      </c>
      <c r="B511" s="45">
        <v>41717</v>
      </c>
      <c r="C511" s="43" t="s">
        <v>44</v>
      </c>
      <c r="D511" s="43" t="s">
        <v>60</v>
      </c>
      <c r="E511" s="44" t="s">
        <v>147</v>
      </c>
      <c r="F511" s="44" t="s">
        <v>974</v>
      </c>
      <c r="G511" s="44" t="s">
        <v>18</v>
      </c>
      <c r="H511" s="44" t="s">
        <v>33</v>
      </c>
      <c r="I511" s="44" t="s">
        <v>2</v>
      </c>
      <c r="J511" s="44" t="s">
        <v>157</v>
      </c>
      <c r="K511" s="44" t="s">
        <v>29</v>
      </c>
      <c r="L511" s="44" t="s">
        <v>162</v>
      </c>
      <c r="M511" s="43" t="s">
        <v>2</v>
      </c>
      <c r="N511" s="43" t="s">
        <v>2</v>
      </c>
      <c r="O511" s="36" t="s">
        <v>976</v>
      </c>
      <c r="P511" s="43" t="s">
        <v>975</v>
      </c>
      <c r="Q511" s="43" t="s">
        <v>42</v>
      </c>
      <c r="R511" s="43"/>
    </row>
    <row r="512" spans="1:18" ht="85.5" hidden="1" x14ac:dyDescent="0.25">
      <c r="A512" s="32">
        <v>511</v>
      </c>
      <c r="B512" s="45">
        <v>41717</v>
      </c>
      <c r="C512" s="43" t="s">
        <v>44</v>
      </c>
      <c r="D512" s="43" t="s">
        <v>60</v>
      </c>
      <c r="E512" s="44" t="s">
        <v>147</v>
      </c>
      <c r="F512" s="44" t="s">
        <v>977</v>
      </c>
      <c r="G512" s="44" t="s">
        <v>142</v>
      </c>
      <c r="H512" s="44" t="s">
        <v>151</v>
      </c>
      <c r="I512" s="44" t="s">
        <v>2</v>
      </c>
      <c r="J512" s="44" t="s">
        <v>2</v>
      </c>
      <c r="K512" s="44" t="s">
        <v>29</v>
      </c>
      <c r="L512" s="44" t="s">
        <v>162</v>
      </c>
      <c r="M512" s="43" t="s">
        <v>2</v>
      </c>
      <c r="N512" s="43" t="s">
        <v>2</v>
      </c>
      <c r="O512" s="36" t="s">
        <v>976</v>
      </c>
      <c r="P512" s="43" t="s">
        <v>975</v>
      </c>
      <c r="Q512" s="43" t="s">
        <v>42</v>
      </c>
      <c r="R512" s="43"/>
    </row>
    <row r="513" spans="1:18" ht="42.75" hidden="1" x14ac:dyDescent="0.25">
      <c r="A513" s="32">
        <v>512</v>
      </c>
      <c r="B513" s="45">
        <v>41723</v>
      </c>
      <c r="C513" s="43" t="s">
        <v>54</v>
      </c>
      <c r="D513" s="43"/>
      <c r="E513" s="44" t="s">
        <v>138</v>
      </c>
      <c r="F513" s="44" t="s">
        <v>980</v>
      </c>
      <c r="G513" s="44" t="s">
        <v>21</v>
      </c>
      <c r="H513" s="44" t="s">
        <v>923</v>
      </c>
      <c r="I513" s="44" t="s">
        <v>2</v>
      </c>
      <c r="J513" s="44" t="s">
        <v>2</v>
      </c>
      <c r="K513" s="44" t="s">
        <v>2</v>
      </c>
      <c r="L513" s="44" t="s">
        <v>162</v>
      </c>
      <c r="M513" s="43" t="s">
        <v>2</v>
      </c>
      <c r="N513" s="43" t="s">
        <v>2</v>
      </c>
      <c r="O513" s="36" t="s">
        <v>979</v>
      </c>
      <c r="P513" s="43" t="s">
        <v>978</v>
      </c>
      <c r="Q513" s="43" t="s">
        <v>39</v>
      </c>
      <c r="R513" s="43"/>
    </row>
    <row r="514" spans="1:18" ht="128.25" hidden="1" x14ac:dyDescent="0.25">
      <c r="A514" s="32">
        <v>513</v>
      </c>
      <c r="B514" s="45">
        <v>41695</v>
      </c>
      <c r="C514" s="43" t="s">
        <v>54</v>
      </c>
      <c r="D514" s="43"/>
      <c r="E514" s="44" t="s">
        <v>138</v>
      </c>
      <c r="F514" s="44" t="s">
        <v>982</v>
      </c>
      <c r="G514" s="44" t="s">
        <v>23</v>
      </c>
      <c r="H514" s="44" t="s">
        <v>923</v>
      </c>
      <c r="I514" s="44" t="s">
        <v>34</v>
      </c>
      <c r="J514" s="44" t="s">
        <v>157</v>
      </c>
      <c r="K514" s="44" t="s">
        <v>29</v>
      </c>
      <c r="L514" s="44" t="s">
        <v>162</v>
      </c>
      <c r="M514" s="43" t="s">
        <v>2</v>
      </c>
      <c r="N514" s="43" t="s">
        <v>2</v>
      </c>
      <c r="O514" s="36" t="s">
        <v>983</v>
      </c>
      <c r="P514" s="43" t="s">
        <v>981</v>
      </c>
      <c r="Q514" s="43" t="s">
        <v>38</v>
      </c>
      <c r="R514" s="43"/>
    </row>
    <row r="515" spans="1:18" ht="57" hidden="1" x14ac:dyDescent="0.25">
      <c r="A515" s="32">
        <v>514</v>
      </c>
      <c r="B515" s="45">
        <v>41723</v>
      </c>
      <c r="C515" s="43" t="s">
        <v>54</v>
      </c>
      <c r="D515" s="43"/>
      <c r="E515" s="44" t="s">
        <v>138</v>
      </c>
      <c r="F515" s="44" t="s">
        <v>986</v>
      </c>
      <c r="G515" s="44" t="s">
        <v>142</v>
      </c>
      <c r="H515" s="44" t="s">
        <v>151</v>
      </c>
      <c r="I515" s="44" t="s">
        <v>2</v>
      </c>
      <c r="J515" s="44" t="s">
        <v>2</v>
      </c>
      <c r="K515" s="44" t="s">
        <v>2</v>
      </c>
      <c r="L515" s="44" t="s">
        <v>162</v>
      </c>
      <c r="M515" s="43" t="s">
        <v>2</v>
      </c>
      <c r="N515" s="43" t="s">
        <v>2</v>
      </c>
      <c r="O515" s="36" t="s">
        <v>985</v>
      </c>
      <c r="P515" s="43" t="s">
        <v>984</v>
      </c>
      <c r="Q515" s="43" t="s">
        <v>39</v>
      </c>
      <c r="R515" s="43"/>
    </row>
    <row r="516" spans="1:18" ht="42.75" hidden="1" x14ac:dyDescent="0.25">
      <c r="A516" s="32">
        <v>515</v>
      </c>
      <c r="B516" s="45">
        <v>41718</v>
      </c>
      <c r="C516" s="43" t="s">
        <v>44</v>
      </c>
      <c r="D516" s="43" t="s">
        <v>60</v>
      </c>
      <c r="E516" s="44" t="s">
        <v>136</v>
      </c>
      <c r="F516" s="44" t="s">
        <v>989</v>
      </c>
      <c r="G516" s="44" t="s">
        <v>142</v>
      </c>
      <c r="H516" s="44" t="s">
        <v>2</v>
      </c>
      <c r="I516" s="44" t="s">
        <v>34</v>
      </c>
      <c r="J516" s="44" t="s">
        <v>2</v>
      </c>
      <c r="K516" s="44" t="s">
        <v>29</v>
      </c>
      <c r="L516" s="44" t="s">
        <v>162</v>
      </c>
      <c r="M516" s="43" t="s">
        <v>2</v>
      </c>
      <c r="N516" s="43" t="s">
        <v>2</v>
      </c>
      <c r="O516" s="36" t="s">
        <v>988</v>
      </c>
      <c r="P516" s="43" t="s">
        <v>987</v>
      </c>
      <c r="Q516" s="43" t="s">
        <v>39</v>
      </c>
      <c r="R516" s="43"/>
    </row>
    <row r="517" spans="1:18" ht="71.25" hidden="1" x14ac:dyDescent="0.25">
      <c r="A517" s="32">
        <v>516</v>
      </c>
      <c r="B517" s="45">
        <v>41724</v>
      </c>
      <c r="C517" s="43" t="s">
        <v>28</v>
      </c>
      <c r="D517" s="43"/>
      <c r="E517" s="44" t="s">
        <v>138</v>
      </c>
      <c r="F517" s="44" t="s">
        <v>990</v>
      </c>
      <c r="G517" s="44" t="s">
        <v>19</v>
      </c>
      <c r="H517" s="44" t="s">
        <v>33</v>
      </c>
      <c r="I517" s="44" t="s">
        <v>34</v>
      </c>
      <c r="J517" s="44" t="s">
        <v>2</v>
      </c>
      <c r="K517" s="44" t="s">
        <v>29</v>
      </c>
      <c r="L517" s="44" t="s">
        <v>162</v>
      </c>
      <c r="M517" s="43" t="s">
        <v>2</v>
      </c>
      <c r="N517" s="43" t="s">
        <v>2</v>
      </c>
      <c r="O517" s="36" t="s">
        <v>991</v>
      </c>
      <c r="P517" s="46" t="s">
        <v>992</v>
      </c>
      <c r="Q517" s="13" t="s">
        <v>42</v>
      </c>
      <c r="R517" s="43"/>
    </row>
    <row r="518" spans="1:18" ht="85.5" hidden="1" x14ac:dyDescent="0.25">
      <c r="A518" s="32">
        <v>517</v>
      </c>
      <c r="B518" s="45">
        <v>41722</v>
      </c>
      <c r="C518" s="13" t="s">
        <v>28</v>
      </c>
      <c r="D518" s="43"/>
      <c r="E518" s="14" t="s">
        <v>138</v>
      </c>
      <c r="F518" s="14" t="s">
        <v>993</v>
      </c>
      <c r="G518" s="14" t="s">
        <v>142</v>
      </c>
      <c r="H518" s="14" t="s">
        <v>151</v>
      </c>
      <c r="I518" s="14" t="s">
        <v>2</v>
      </c>
      <c r="J518" s="14" t="s">
        <v>2</v>
      </c>
      <c r="K518" s="14" t="s">
        <v>29</v>
      </c>
      <c r="L518" s="14" t="s">
        <v>162</v>
      </c>
      <c r="M518" s="13" t="s">
        <v>25</v>
      </c>
      <c r="N518" s="13" t="s">
        <v>26</v>
      </c>
      <c r="O518" s="43"/>
      <c r="P518" s="13" t="s">
        <v>1000</v>
      </c>
      <c r="Q518" s="13" t="s">
        <v>38</v>
      </c>
      <c r="R518" s="43"/>
    </row>
    <row r="519" spans="1:18" ht="57" hidden="1" x14ac:dyDescent="0.25">
      <c r="A519" s="32">
        <v>518</v>
      </c>
      <c r="B519" s="45">
        <v>41722</v>
      </c>
      <c r="C519" s="13" t="s">
        <v>53</v>
      </c>
      <c r="D519" s="13" t="s">
        <v>127</v>
      </c>
      <c r="E519" s="14" t="s">
        <v>138</v>
      </c>
      <c r="F519" s="14" t="s">
        <v>994</v>
      </c>
      <c r="G519" s="14" t="s">
        <v>23</v>
      </c>
      <c r="H519" s="14" t="s">
        <v>2</v>
      </c>
      <c r="I519" s="14" t="s">
        <v>34</v>
      </c>
      <c r="J519" s="14" t="s">
        <v>2</v>
      </c>
      <c r="K519" s="14" t="s">
        <v>29</v>
      </c>
      <c r="L519" s="14" t="s">
        <v>162</v>
      </c>
      <c r="M519" s="13" t="s">
        <v>2</v>
      </c>
      <c r="N519" s="13" t="s">
        <v>2</v>
      </c>
      <c r="O519" s="43"/>
      <c r="P519" s="13" t="s">
        <v>1000</v>
      </c>
      <c r="Q519" s="13" t="s">
        <v>38</v>
      </c>
      <c r="R519" s="43"/>
    </row>
    <row r="520" spans="1:18" ht="57" hidden="1" x14ac:dyDescent="0.25">
      <c r="A520" s="32">
        <v>519</v>
      </c>
      <c r="B520" s="45">
        <v>41722</v>
      </c>
      <c r="C520" s="13" t="s">
        <v>52</v>
      </c>
      <c r="D520" s="13" t="s">
        <v>111</v>
      </c>
      <c r="E520" s="14" t="s">
        <v>138</v>
      </c>
      <c r="F520" s="14" t="s">
        <v>995</v>
      </c>
      <c r="G520" s="14" t="s">
        <v>22</v>
      </c>
      <c r="H520" s="14" t="s">
        <v>923</v>
      </c>
      <c r="I520" s="14" t="s">
        <v>34</v>
      </c>
      <c r="J520" s="14" t="s">
        <v>2</v>
      </c>
      <c r="K520" s="14" t="s">
        <v>29</v>
      </c>
      <c r="L520" s="14" t="s">
        <v>162</v>
      </c>
      <c r="M520" s="13" t="s">
        <v>2</v>
      </c>
      <c r="N520" s="13" t="s">
        <v>2</v>
      </c>
      <c r="O520" s="43"/>
      <c r="P520" s="13" t="s">
        <v>1000</v>
      </c>
      <c r="Q520" s="13" t="s">
        <v>38</v>
      </c>
      <c r="R520" s="43"/>
    </row>
    <row r="521" spans="1:18" ht="45" hidden="1" x14ac:dyDescent="0.25">
      <c r="A521" s="32">
        <v>520</v>
      </c>
      <c r="B521" s="45">
        <v>41725</v>
      </c>
      <c r="C521" s="13" t="s">
        <v>54</v>
      </c>
      <c r="D521" s="43"/>
      <c r="E521" s="14" t="s">
        <v>138</v>
      </c>
      <c r="F521" s="14" t="s">
        <v>998</v>
      </c>
      <c r="G521" s="14" t="s">
        <v>142</v>
      </c>
      <c r="H521" s="14" t="s">
        <v>923</v>
      </c>
      <c r="I521" s="14" t="s">
        <v>2</v>
      </c>
      <c r="J521" s="14" t="s">
        <v>2</v>
      </c>
      <c r="K521" s="14" t="s">
        <v>2</v>
      </c>
      <c r="L521" s="14" t="s">
        <v>162</v>
      </c>
      <c r="M521" s="13" t="s">
        <v>2</v>
      </c>
      <c r="N521" s="13" t="s">
        <v>2</v>
      </c>
      <c r="O521" s="36" t="s">
        <v>997</v>
      </c>
      <c r="P521" s="13" t="s">
        <v>996</v>
      </c>
      <c r="Q521" s="13" t="s">
        <v>39</v>
      </c>
      <c r="R521" s="43"/>
    </row>
    <row r="522" spans="1:18" ht="114" hidden="1" x14ac:dyDescent="0.25">
      <c r="A522" s="32">
        <v>521</v>
      </c>
      <c r="B522" s="45">
        <v>41725</v>
      </c>
      <c r="C522" s="43" t="s">
        <v>156</v>
      </c>
      <c r="D522" s="43"/>
      <c r="E522" s="14" t="s">
        <v>138</v>
      </c>
      <c r="F522" s="14" t="s">
        <v>999</v>
      </c>
      <c r="G522" s="14" t="s">
        <v>23</v>
      </c>
      <c r="H522" s="14" t="s">
        <v>923</v>
      </c>
      <c r="I522" s="14"/>
      <c r="J522" s="14" t="s">
        <v>157</v>
      </c>
      <c r="K522" s="14" t="s">
        <v>29</v>
      </c>
      <c r="L522" s="14" t="s">
        <v>162</v>
      </c>
      <c r="M522" s="13" t="s">
        <v>2</v>
      </c>
      <c r="N522" s="13" t="s">
        <v>2</v>
      </c>
      <c r="O522" s="36" t="s">
        <v>997</v>
      </c>
      <c r="P522" s="13" t="s">
        <v>996</v>
      </c>
      <c r="Q522" s="13" t="s">
        <v>39</v>
      </c>
      <c r="R522" s="43"/>
    </row>
    <row r="523" spans="1:18" ht="57" hidden="1" x14ac:dyDescent="0.25">
      <c r="A523" s="32">
        <v>522</v>
      </c>
      <c r="B523" s="45">
        <v>41726</v>
      </c>
      <c r="C523" s="13" t="s">
        <v>46</v>
      </c>
      <c r="D523" s="13" t="s">
        <v>76</v>
      </c>
      <c r="E523" s="44"/>
      <c r="F523" s="14" t="s">
        <v>1001</v>
      </c>
      <c r="G523" s="14" t="s">
        <v>142</v>
      </c>
      <c r="H523" s="14" t="s">
        <v>2</v>
      </c>
      <c r="I523" s="14" t="s">
        <v>34</v>
      </c>
      <c r="J523" s="14" t="s">
        <v>157</v>
      </c>
      <c r="K523" s="14" t="s">
        <v>29</v>
      </c>
      <c r="L523" s="14" t="s">
        <v>162</v>
      </c>
      <c r="M523" s="13" t="s">
        <v>2</v>
      </c>
      <c r="N523" s="13" t="s">
        <v>2</v>
      </c>
      <c r="O523" s="36" t="s">
        <v>1002</v>
      </c>
      <c r="P523" s="13" t="s">
        <v>1003</v>
      </c>
      <c r="Q523" s="43" t="s">
        <v>40</v>
      </c>
      <c r="R523" s="43"/>
    </row>
    <row r="524" spans="1:18" ht="30" hidden="1" x14ac:dyDescent="0.25">
      <c r="A524" s="32">
        <v>523</v>
      </c>
      <c r="B524" s="45">
        <v>41725</v>
      </c>
      <c r="C524" s="13" t="s">
        <v>52</v>
      </c>
      <c r="D524" s="13" t="s">
        <v>111</v>
      </c>
      <c r="E524" s="14" t="s">
        <v>138</v>
      </c>
      <c r="F524" s="14" t="s">
        <v>1005</v>
      </c>
      <c r="G524" s="14" t="s">
        <v>19</v>
      </c>
      <c r="H524" s="14" t="s">
        <v>2</v>
      </c>
      <c r="I524" s="14" t="s">
        <v>2</v>
      </c>
      <c r="J524" s="14" t="s">
        <v>35</v>
      </c>
      <c r="K524" s="14" t="s">
        <v>2</v>
      </c>
      <c r="L524" s="14" t="s">
        <v>162</v>
      </c>
      <c r="M524" s="13" t="s">
        <v>2</v>
      </c>
      <c r="N524" s="13" t="s">
        <v>2</v>
      </c>
      <c r="O524" s="43"/>
      <c r="P524" s="13" t="s">
        <v>1004</v>
      </c>
      <c r="Q524" s="13" t="s">
        <v>39</v>
      </c>
      <c r="R524" s="43"/>
    </row>
    <row r="525" spans="1:18" ht="71.25" hidden="1" x14ac:dyDescent="0.25">
      <c r="A525" s="32">
        <v>524</v>
      </c>
      <c r="B525" s="45">
        <v>41725</v>
      </c>
      <c r="C525" s="13" t="s">
        <v>54</v>
      </c>
      <c r="D525" s="43"/>
      <c r="E525" s="14" t="s">
        <v>147</v>
      </c>
      <c r="F525" s="14" t="s">
        <v>1006</v>
      </c>
      <c r="G525" s="14" t="s">
        <v>648</v>
      </c>
      <c r="H525" s="14" t="s">
        <v>2</v>
      </c>
      <c r="I525" s="14" t="s">
        <v>34</v>
      </c>
      <c r="J525" s="14" t="s">
        <v>157</v>
      </c>
      <c r="K525" s="14" t="s">
        <v>138</v>
      </c>
      <c r="L525" s="14" t="s">
        <v>162</v>
      </c>
      <c r="M525" s="13" t="s">
        <v>2</v>
      </c>
      <c r="N525" s="13" t="s">
        <v>2</v>
      </c>
      <c r="O525" s="43"/>
      <c r="P525" s="13" t="s">
        <v>1004</v>
      </c>
      <c r="Q525" s="13" t="s">
        <v>38</v>
      </c>
      <c r="R525" s="43"/>
    </row>
    <row r="526" spans="1:18" ht="42.75" hidden="1" x14ac:dyDescent="0.25">
      <c r="A526" s="32">
        <v>525</v>
      </c>
      <c r="B526" s="45">
        <v>41725</v>
      </c>
      <c r="C526" s="13" t="s">
        <v>54</v>
      </c>
      <c r="D526" s="43"/>
      <c r="E526" s="14" t="s">
        <v>138</v>
      </c>
      <c r="F526" s="14" t="s">
        <v>1007</v>
      </c>
      <c r="G526" s="14" t="s">
        <v>23</v>
      </c>
      <c r="H526" s="14" t="s">
        <v>151</v>
      </c>
      <c r="I526" s="14" t="s">
        <v>2</v>
      </c>
      <c r="J526" s="14" t="s">
        <v>157</v>
      </c>
      <c r="K526" s="14" t="s">
        <v>2</v>
      </c>
      <c r="L526" s="14" t="s">
        <v>162</v>
      </c>
      <c r="M526" s="13" t="s">
        <v>2</v>
      </c>
      <c r="N526" s="13" t="s">
        <v>2</v>
      </c>
      <c r="O526" s="43"/>
      <c r="P526" s="13" t="s">
        <v>1004</v>
      </c>
      <c r="Q526" s="13" t="s">
        <v>38</v>
      </c>
      <c r="R526" s="43"/>
    </row>
    <row r="527" spans="1:18" ht="42.75" hidden="1" x14ac:dyDescent="0.25">
      <c r="A527" s="32">
        <v>526</v>
      </c>
      <c r="B527" s="45">
        <v>41725</v>
      </c>
      <c r="C527" s="13" t="s">
        <v>54</v>
      </c>
      <c r="D527" s="43"/>
      <c r="E527" s="14" t="s">
        <v>138</v>
      </c>
      <c r="F527" s="14" t="s">
        <v>1009</v>
      </c>
      <c r="G527" s="14" t="s">
        <v>142</v>
      </c>
      <c r="H527" s="14" t="s">
        <v>2</v>
      </c>
      <c r="I527" s="14" t="s">
        <v>140</v>
      </c>
      <c r="J527" s="14" t="s">
        <v>2</v>
      </c>
      <c r="K527" s="14" t="s">
        <v>2</v>
      </c>
      <c r="L527" s="14" t="s">
        <v>162</v>
      </c>
      <c r="M527" s="13" t="s">
        <v>2</v>
      </c>
      <c r="N527" s="13" t="s">
        <v>2</v>
      </c>
      <c r="O527" s="43"/>
      <c r="P527" s="43" t="s">
        <v>1004</v>
      </c>
      <c r="Q527" s="13" t="s">
        <v>38</v>
      </c>
      <c r="R527" s="43"/>
    </row>
    <row r="528" spans="1:18" ht="85.5" hidden="1" x14ac:dyDescent="0.25">
      <c r="A528" s="32">
        <v>527</v>
      </c>
      <c r="B528" s="45">
        <v>41725</v>
      </c>
      <c r="C528" s="13" t="s">
        <v>54</v>
      </c>
      <c r="D528" s="43"/>
      <c r="E528" s="14" t="s">
        <v>138</v>
      </c>
      <c r="F528" s="14" t="s">
        <v>1010</v>
      </c>
      <c r="G528" s="14" t="s">
        <v>142</v>
      </c>
      <c r="H528" s="14" t="s">
        <v>2</v>
      </c>
      <c r="I528" s="14" t="s">
        <v>922</v>
      </c>
      <c r="J528" s="14" t="s">
        <v>2</v>
      </c>
      <c r="K528" s="14" t="s">
        <v>138</v>
      </c>
      <c r="L528" s="14" t="s">
        <v>162</v>
      </c>
      <c r="M528" s="13" t="s">
        <v>2</v>
      </c>
      <c r="N528" s="13" t="s">
        <v>2</v>
      </c>
      <c r="O528" s="43"/>
      <c r="P528" s="43" t="s">
        <v>1004</v>
      </c>
      <c r="Q528" s="13" t="s">
        <v>38</v>
      </c>
      <c r="R528" s="43"/>
    </row>
    <row r="529" spans="1:18" ht="42.75" hidden="1" x14ac:dyDescent="0.25">
      <c r="A529" s="32">
        <v>528</v>
      </c>
      <c r="B529" s="45">
        <v>41725</v>
      </c>
      <c r="C529" s="13" t="s">
        <v>54</v>
      </c>
      <c r="D529" s="43"/>
      <c r="E529" s="14" t="s">
        <v>138</v>
      </c>
      <c r="F529" s="14" t="s">
        <v>1008</v>
      </c>
      <c r="G529" s="14" t="s">
        <v>22</v>
      </c>
      <c r="H529" s="14" t="s">
        <v>2</v>
      </c>
      <c r="I529" s="14" t="s">
        <v>140</v>
      </c>
      <c r="J529" s="14" t="s">
        <v>2</v>
      </c>
      <c r="K529" s="14" t="s">
        <v>138</v>
      </c>
      <c r="L529" s="14" t="s">
        <v>162</v>
      </c>
      <c r="M529" s="13" t="s">
        <v>2</v>
      </c>
      <c r="N529" s="13" t="s">
        <v>2</v>
      </c>
      <c r="O529" s="43"/>
      <c r="P529" s="43" t="s">
        <v>1004</v>
      </c>
      <c r="Q529" s="13" t="s">
        <v>38</v>
      </c>
      <c r="R529" s="43"/>
    </row>
    <row r="530" spans="1:18" ht="99.75" hidden="1" x14ac:dyDescent="0.25">
      <c r="A530" s="32">
        <v>529</v>
      </c>
      <c r="B530" s="45">
        <v>41731</v>
      </c>
      <c r="C530" s="13" t="s">
        <v>53</v>
      </c>
      <c r="D530" s="13" t="s">
        <v>127</v>
      </c>
      <c r="E530" s="14" t="s">
        <v>138</v>
      </c>
      <c r="F530" s="14" t="s">
        <v>1013</v>
      </c>
      <c r="G530" s="14" t="s">
        <v>18</v>
      </c>
      <c r="H530" s="44" t="s">
        <v>923</v>
      </c>
      <c r="I530" s="14" t="s">
        <v>2</v>
      </c>
      <c r="J530" s="14" t="s">
        <v>2</v>
      </c>
      <c r="K530" s="14" t="s">
        <v>2</v>
      </c>
      <c r="L530" s="14" t="s">
        <v>162</v>
      </c>
      <c r="M530" s="13" t="s">
        <v>2</v>
      </c>
      <c r="N530" s="13" t="s">
        <v>2</v>
      </c>
      <c r="O530" s="36" t="s">
        <v>1012</v>
      </c>
      <c r="P530" s="13" t="s">
        <v>1011</v>
      </c>
      <c r="Q530" s="13" t="s">
        <v>39</v>
      </c>
      <c r="R530" s="43"/>
    </row>
    <row r="531" spans="1:18" ht="57" hidden="1" x14ac:dyDescent="0.25">
      <c r="A531" s="32">
        <v>530</v>
      </c>
      <c r="B531" s="45">
        <v>41731</v>
      </c>
      <c r="C531" s="13" t="s">
        <v>44</v>
      </c>
      <c r="D531" s="13" t="s">
        <v>60</v>
      </c>
      <c r="E531" s="14" t="s">
        <v>147</v>
      </c>
      <c r="F531" s="14" t="s">
        <v>1014</v>
      </c>
      <c r="G531" s="14" t="s">
        <v>19</v>
      </c>
      <c r="H531" s="14" t="s">
        <v>33</v>
      </c>
      <c r="I531" s="14" t="s">
        <v>34</v>
      </c>
      <c r="J531" s="14" t="s">
        <v>2</v>
      </c>
      <c r="K531" s="14" t="s">
        <v>29</v>
      </c>
      <c r="L531" s="14" t="s">
        <v>162</v>
      </c>
      <c r="M531" s="13" t="s">
        <v>2</v>
      </c>
      <c r="N531" s="13" t="s">
        <v>2</v>
      </c>
      <c r="O531" s="36" t="s">
        <v>1015</v>
      </c>
      <c r="P531" s="13" t="s">
        <v>1016</v>
      </c>
      <c r="Q531" s="13" t="s">
        <v>42</v>
      </c>
      <c r="R531" s="43"/>
    </row>
    <row r="532" spans="1:18" ht="42.75" hidden="1" x14ac:dyDescent="0.25">
      <c r="A532" s="32">
        <v>531</v>
      </c>
      <c r="B532" s="45">
        <v>41731</v>
      </c>
      <c r="C532" s="13" t="s">
        <v>52</v>
      </c>
      <c r="D532" s="13" t="s">
        <v>111</v>
      </c>
      <c r="E532" s="14" t="s">
        <v>147</v>
      </c>
      <c r="F532" s="14" t="s">
        <v>1017</v>
      </c>
      <c r="G532" s="14" t="s">
        <v>23</v>
      </c>
      <c r="H532" s="14" t="s">
        <v>151</v>
      </c>
      <c r="I532" s="44"/>
      <c r="J532" s="14" t="s">
        <v>157</v>
      </c>
      <c r="K532" s="14" t="s">
        <v>29</v>
      </c>
      <c r="L532" s="14" t="s">
        <v>162</v>
      </c>
      <c r="M532" s="13" t="s">
        <v>26</v>
      </c>
      <c r="N532" s="13" t="s">
        <v>26</v>
      </c>
      <c r="O532" s="36" t="s">
        <v>1015</v>
      </c>
      <c r="P532" s="13" t="s">
        <v>1016</v>
      </c>
      <c r="Q532" s="13" t="s">
        <v>42</v>
      </c>
      <c r="R532" s="43"/>
    </row>
    <row r="533" spans="1:18" ht="42.75" hidden="1" x14ac:dyDescent="0.25">
      <c r="A533" s="32">
        <v>532</v>
      </c>
      <c r="B533" s="45">
        <v>41731</v>
      </c>
      <c r="C533" s="13" t="s">
        <v>53</v>
      </c>
      <c r="D533" s="13" t="s">
        <v>127</v>
      </c>
      <c r="E533" s="14" t="s">
        <v>147</v>
      </c>
      <c r="F533" s="14" t="s">
        <v>1018</v>
      </c>
      <c r="G533" s="14" t="s">
        <v>22</v>
      </c>
      <c r="H533" s="14" t="s">
        <v>2</v>
      </c>
      <c r="I533" s="14" t="s">
        <v>34</v>
      </c>
      <c r="J533" s="14" t="s">
        <v>157</v>
      </c>
      <c r="K533" s="14" t="s">
        <v>29</v>
      </c>
      <c r="L533" s="14" t="s">
        <v>162</v>
      </c>
      <c r="M533" s="13" t="s">
        <v>2</v>
      </c>
      <c r="N533" s="13" t="s">
        <v>2</v>
      </c>
      <c r="O533" s="36" t="s">
        <v>1015</v>
      </c>
      <c r="P533" s="13" t="s">
        <v>1016</v>
      </c>
      <c r="Q533" s="13" t="s">
        <v>42</v>
      </c>
      <c r="R533" s="43"/>
    </row>
    <row r="534" spans="1:18" ht="85.5" hidden="1" x14ac:dyDescent="0.25">
      <c r="A534" s="32">
        <v>533</v>
      </c>
      <c r="B534" s="45">
        <v>41731</v>
      </c>
      <c r="C534" s="13" t="s">
        <v>44</v>
      </c>
      <c r="D534" s="13" t="s">
        <v>60</v>
      </c>
      <c r="E534" s="14" t="s">
        <v>138</v>
      </c>
      <c r="F534" s="14" t="s">
        <v>1019</v>
      </c>
      <c r="G534" s="14" t="s">
        <v>19</v>
      </c>
      <c r="H534" s="14" t="s">
        <v>33</v>
      </c>
      <c r="I534" s="14" t="s">
        <v>34</v>
      </c>
      <c r="J534" s="14" t="s">
        <v>157</v>
      </c>
      <c r="K534" s="14" t="s">
        <v>29</v>
      </c>
      <c r="L534" s="14" t="s">
        <v>162</v>
      </c>
      <c r="M534" s="13" t="s">
        <v>2</v>
      </c>
      <c r="N534" s="13" t="s">
        <v>2</v>
      </c>
      <c r="O534" s="36" t="s">
        <v>1015</v>
      </c>
      <c r="P534" s="43" t="s">
        <v>1016</v>
      </c>
      <c r="Q534" s="13" t="s">
        <v>42</v>
      </c>
      <c r="R534" s="43"/>
    </row>
    <row r="535" spans="1:18" ht="71.25" hidden="1" x14ac:dyDescent="0.25">
      <c r="A535" s="32">
        <v>534</v>
      </c>
      <c r="B535" s="45">
        <v>41729</v>
      </c>
      <c r="C535" s="13" t="s">
        <v>53</v>
      </c>
      <c r="D535" s="13" t="s">
        <v>127</v>
      </c>
      <c r="E535" s="14" t="s">
        <v>147</v>
      </c>
      <c r="F535" s="14" t="s">
        <v>1020</v>
      </c>
      <c r="G535" s="14" t="s">
        <v>146</v>
      </c>
      <c r="H535" s="14" t="s">
        <v>923</v>
      </c>
      <c r="I535" s="14" t="s">
        <v>34</v>
      </c>
      <c r="J535" s="14" t="s">
        <v>157</v>
      </c>
      <c r="K535" s="14" t="s">
        <v>29</v>
      </c>
      <c r="L535" s="14" t="s">
        <v>162</v>
      </c>
      <c r="M535" s="13" t="s">
        <v>2</v>
      </c>
      <c r="N535" s="13" t="s">
        <v>2</v>
      </c>
      <c r="O535" s="43"/>
      <c r="P535" s="13" t="s">
        <v>1022</v>
      </c>
      <c r="Q535" s="13" t="s">
        <v>38</v>
      </c>
      <c r="R535" s="43"/>
    </row>
    <row r="536" spans="1:18" ht="85.5" hidden="1" x14ac:dyDescent="0.25">
      <c r="A536" s="32">
        <v>535</v>
      </c>
      <c r="B536" s="45">
        <v>41729</v>
      </c>
      <c r="C536" s="13" t="s">
        <v>53</v>
      </c>
      <c r="D536" s="13" t="s">
        <v>130</v>
      </c>
      <c r="E536" s="44"/>
      <c r="F536" s="14" t="s">
        <v>1021</v>
      </c>
      <c r="G536" s="14" t="s">
        <v>648</v>
      </c>
      <c r="H536" s="14" t="s">
        <v>2</v>
      </c>
      <c r="I536" s="14" t="s">
        <v>34</v>
      </c>
      <c r="J536" s="14" t="s">
        <v>157</v>
      </c>
      <c r="K536" s="14" t="s">
        <v>29</v>
      </c>
      <c r="L536" s="14" t="s">
        <v>162</v>
      </c>
      <c r="M536" s="13" t="s">
        <v>2</v>
      </c>
      <c r="N536" s="13" t="s">
        <v>2</v>
      </c>
      <c r="O536" s="43"/>
      <c r="P536" s="13" t="s">
        <v>1022</v>
      </c>
      <c r="Q536" s="13" t="s">
        <v>38</v>
      </c>
      <c r="R536" s="43"/>
    </row>
    <row r="537" spans="1:18" ht="85.5" hidden="1" x14ac:dyDescent="0.25">
      <c r="A537" s="32">
        <v>536</v>
      </c>
      <c r="B537" s="45">
        <v>41732</v>
      </c>
      <c r="C537" s="13" t="s">
        <v>54</v>
      </c>
      <c r="D537" s="43"/>
      <c r="E537" s="14" t="s">
        <v>138</v>
      </c>
      <c r="F537" s="14" t="s">
        <v>1024</v>
      </c>
      <c r="G537" s="14" t="s">
        <v>142</v>
      </c>
      <c r="H537" s="14" t="s">
        <v>2</v>
      </c>
      <c r="I537" s="14" t="s">
        <v>34</v>
      </c>
      <c r="J537" s="14" t="s">
        <v>157</v>
      </c>
      <c r="K537" s="14" t="s">
        <v>138</v>
      </c>
      <c r="L537" s="14" t="s">
        <v>162</v>
      </c>
      <c r="M537" s="13" t="s">
        <v>2</v>
      </c>
      <c r="N537" s="13" t="s">
        <v>2</v>
      </c>
      <c r="O537" s="43"/>
      <c r="P537" s="13" t="s">
        <v>1023</v>
      </c>
      <c r="Q537" s="13" t="s">
        <v>38</v>
      </c>
      <c r="R537" s="43"/>
    </row>
    <row r="538" spans="1:18" ht="71.25" hidden="1" x14ac:dyDescent="0.25">
      <c r="A538" s="32">
        <v>537</v>
      </c>
      <c r="B538" s="45">
        <v>41732</v>
      </c>
      <c r="C538" s="13" t="s">
        <v>54</v>
      </c>
      <c r="D538" s="43"/>
      <c r="E538" s="14" t="s">
        <v>138</v>
      </c>
      <c r="F538" s="14" t="s">
        <v>1025</v>
      </c>
      <c r="G538" s="14" t="s">
        <v>142</v>
      </c>
      <c r="H538" s="14" t="s">
        <v>2</v>
      </c>
      <c r="I538" s="14" t="s">
        <v>140</v>
      </c>
      <c r="J538" s="14" t="s">
        <v>2</v>
      </c>
      <c r="K538" s="14" t="s">
        <v>138</v>
      </c>
      <c r="L538" s="14" t="s">
        <v>162</v>
      </c>
      <c r="M538" s="13" t="s">
        <v>2</v>
      </c>
      <c r="N538" s="13" t="s">
        <v>2</v>
      </c>
      <c r="O538" s="43"/>
      <c r="P538" s="43" t="s">
        <v>1023</v>
      </c>
      <c r="Q538" s="13" t="s">
        <v>38</v>
      </c>
      <c r="R538" s="43"/>
    </row>
    <row r="539" spans="1:18" ht="85.5" hidden="1" x14ac:dyDescent="0.25">
      <c r="A539" s="32">
        <v>538</v>
      </c>
      <c r="B539" s="45">
        <v>41730</v>
      </c>
      <c r="C539" s="13" t="s">
        <v>54</v>
      </c>
      <c r="D539" s="43"/>
      <c r="E539" s="14" t="s">
        <v>138</v>
      </c>
      <c r="F539" s="14" t="s">
        <v>1026</v>
      </c>
      <c r="G539" s="14" t="s">
        <v>142</v>
      </c>
      <c r="H539" s="14" t="s">
        <v>923</v>
      </c>
      <c r="I539" s="14" t="s">
        <v>2</v>
      </c>
      <c r="J539" s="14" t="s">
        <v>2</v>
      </c>
      <c r="K539" s="14" t="s">
        <v>2</v>
      </c>
      <c r="L539" s="14" t="s">
        <v>162</v>
      </c>
      <c r="M539" s="13" t="s">
        <v>2</v>
      </c>
      <c r="N539" s="13" t="s">
        <v>2</v>
      </c>
      <c r="O539" s="36" t="s">
        <v>607</v>
      </c>
      <c r="P539" s="13" t="s">
        <v>1028</v>
      </c>
      <c r="Q539" s="13" t="s">
        <v>39</v>
      </c>
      <c r="R539" s="43"/>
    </row>
    <row r="540" spans="1:18" ht="114" hidden="1" x14ac:dyDescent="0.25">
      <c r="A540" s="32">
        <v>539</v>
      </c>
      <c r="B540" s="45">
        <v>41730</v>
      </c>
      <c r="C540" s="13" t="s">
        <v>54</v>
      </c>
      <c r="D540" s="43"/>
      <c r="E540" s="14" t="s">
        <v>138</v>
      </c>
      <c r="F540" s="14" t="s">
        <v>1027</v>
      </c>
      <c r="G540" s="14" t="s">
        <v>142</v>
      </c>
      <c r="H540" s="14" t="s">
        <v>923</v>
      </c>
      <c r="I540" s="14" t="s">
        <v>34</v>
      </c>
      <c r="J540" s="14" t="s">
        <v>157</v>
      </c>
      <c r="K540" s="14" t="s">
        <v>29</v>
      </c>
      <c r="L540" s="14" t="s">
        <v>162</v>
      </c>
      <c r="M540" s="13" t="s">
        <v>2</v>
      </c>
      <c r="N540" s="13" t="s">
        <v>2</v>
      </c>
      <c r="O540" s="36" t="s">
        <v>607</v>
      </c>
      <c r="P540" s="13" t="s">
        <v>1028</v>
      </c>
      <c r="Q540" s="13" t="s">
        <v>39</v>
      </c>
      <c r="R540" s="43"/>
    </row>
    <row r="541" spans="1:18" ht="57" hidden="1" x14ac:dyDescent="0.25">
      <c r="A541" s="32">
        <v>540</v>
      </c>
      <c r="B541" s="45">
        <v>41733</v>
      </c>
      <c r="C541" s="13" t="s">
        <v>54</v>
      </c>
      <c r="D541" s="43"/>
      <c r="E541" s="14" t="s">
        <v>138</v>
      </c>
      <c r="F541" s="14" t="s">
        <v>1031</v>
      </c>
      <c r="G541" s="14" t="s">
        <v>19</v>
      </c>
      <c r="H541" s="14" t="s">
        <v>33</v>
      </c>
      <c r="I541" s="14" t="s">
        <v>34</v>
      </c>
      <c r="J541" s="44"/>
      <c r="K541" s="14" t="s">
        <v>29</v>
      </c>
      <c r="L541" s="14" t="s">
        <v>162</v>
      </c>
      <c r="M541" s="13" t="s">
        <v>2</v>
      </c>
      <c r="N541" s="13" t="s">
        <v>2</v>
      </c>
      <c r="O541" s="36" t="s">
        <v>1030</v>
      </c>
      <c r="P541" s="13" t="s">
        <v>1029</v>
      </c>
      <c r="Q541" s="13" t="s">
        <v>39</v>
      </c>
      <c r="R541" s="43"/>
    </row>
    <row r="542" spans="1:18" ht="71.25" hidden="1" x14ac:dyDescent="0.25">
      <c r="A542" s="32">
        <v>541</v>
      </c>
      <c r="B542" s="45">
        <v>41733</v>
      </c>
      <c r="C542" s="13" t="s">
        <v>28</v>
      </c>
      <c r="D542" s="43"/>
      <c r="E542" s="14" t="s">
        <v>138</v>
      </c>
      <c r="F542" s="14" t="s">
        <v>1032</v>
      </c>
      <c r="G542" s="14" t="s">
        <v>18</v>
      </c>
      <c r="H542" s="14" t="s">
        <v>2</v>
      </c>
      <c r="I542" s="14" t="s">
        <v>2</v>
      </c>
      <c r="J542" s="14" t="s">
        <v>2</v>
      </c>
      <c r="K542" s="14" t="s">
        <v>29</v>
      </c>
      <c r="L542" s="14" t="s">
        <v>162</v>
      </c>
      <c r="M542" s="13" t="s">
        <v>2</v>
      </c>
      <c r="N542" s="13" t="s">
        <v>2</v>
      </c>
      <c r="O542" s="36" t="s">
        <v>1034</v>
      </c>
      <c r="P542" s="13" t="s">
        <v>1033</v>
      </c>
      <c r="Q542" s="43" t="s">
        <v>40</v>
      </c>
      <c r="R542" s="43"/>
    </row>
    <row r="543" spans="1:18" ht="42.75" hidden="1" x14ac:dyDescent="0.25">
      <c r="A543" s="32">
        <v>542</v>
      </c>
      <c r="B543" s="45">
        <v>41670</v>
      </c>
      <c r="C543" s="43" t="s">
        <v>52</v>
      </c>
      <c r="D543" s="43" t="s">
        <v>111</v>
      </c>
      <c r="E543" s="44"/>
      <c r="F543" s="44" t="s">
        <v>1035</v>
      </c>
      <c r="G543" s="44" t="s">
        <v>142</v>
      </c>
      <c r="H543" s="44" t="s">
        <v>151</v>
      </c>
      <c r="I543" s="44" t="s">
        <v>2</v>
      </c>
      <c r="J543" s="44" t="s">
        <v>2</v>
      </c>
      <c r="K543" s="44" t="s">
        <v>2</v>
      </c>
      <c r="L543" s="44" t="s">
        <v>162</v>
      </c>
      <c r="M543" s="43" t="s">
        <v>2</v>
      </c>
      <c r="N543" s="43" t="s">
        <v>2</v>
      </c>
      <c r="O543" s="43"/>
      <c r="P543" s="43" t="s">
        <v>745</v>
      </c>
      <c r="Q543" s="43" t="s">
        <v>38</v>
      </c>
      <c r="R543" s="43"/>
    </row>
    <row r="544" spans="1:18" ht="57" hidden="1" x14ac:dyDescent="0.25">
      <c r="A544" s="32">
        <v>543</v>
      </c>
      <c r="B544" s="20">
        <v>41670</v>
      </c>
      <c r="C544" s="13" t="s">
        <v>52</v>
      </c>
      <c r="D544" s="13" t="s">
        <v>111</v>
      </c>
      <c r="E544" s="14"/>
      <c r="F544" s="14" t="s">
        <v>1036</v>
      </c>
      <c r="G544" s="14" t="s">
        <v>19</v>
      </c>
      <c r="H544" s="14" t="s">
        <v>33</v>
      </c>
      <c r="I544" s="14" t="s">
        <v>2</v>
      </c>
      <c r="J544" s="14" t="s">
        <v>2</v>
      </c>
      <c r="K544" s="14" t="s">
        <v>2</v>
      </c>
      <c r="L544" s="14" t="s">
        <v>162</v>
      </c>
      <c r="M544" s="13" t="s">
        <v>2</v>
      </c>
      <c r="N544" s="13" t="s">
        <v>2</v>
      </c>
      <c r="O544" s="13"/>
      <c r="P544" s="13" t="s">
        <v>745</v>
      </c>
      <c r="Q544" s="13" t="s">
        <v>38</v>
      </c>
      <c r="R544" s="13"/>
    </row>
    <row r="545" spans="1:18" ht="57" hidden="1" x14ac:dyDescent="0.25">
      <c r="A545" s="32">
        <v>544</v>
      </c>
      <c r="B545" s="20">
        <v>41670</v>
      </c>
      <c r="C545" s="13" t="s">
        <v>52</v>
      </c>
      <c r="D545" s="13" t="s">
        <v>134</v>
      </c>
      <c r="E545" s="14"/>
      <c r="F545" s="14" t="s">
        <v>1037</v>
      </c>
      <c r="G545" s="14" t="s">
        <v>142</v>
      </c>
      <c r="H545" s="14" t="s">
        <v>2</v>
      </c>
      <c r="I545" s="14" t="s">
        <v>2</v>
      </c>
      <c r="J545" s="14" t="s">
        <v>35</v>
      </c>
      <c r="K545" s="14" t="s">
        <v>2</v>
      </c>
      <c r="L545" s="14" t="s">
        <v>162</v>
      </c>
      <c r="M545" s="13" t="s">
        <v>2</v>
      </c>
      <c r="N545" s="13" t="s">
        <v>2</v>
      </c>
      <c r="O545" s="13"/>
      <c r="P545" s="13" t="s">
        <v>745</v>
      </c>
      <c r="Q545" s="13" t="s">
        <v>38</v>
      </c>
      <c r="R545" s="13"/>
    </row>
    <row r="546" spans="1:18" ht="60" hidden="1" x14ac:dyDescent="0.25">
      <c r="A546" s="32">
        <v>545</v>
      </c>
      <c r="B546" s="20">
        <v>41517</v>
      </c>
      <c r="C546" s="13" t="s">
        <v>48</v>
      </c>
      <c r="D546" s="13" t="s">
        <v>89</v>
      </c>
      <c r="E546" s="14" t="s">
        <v>138</v>
      </c>
      <c r="F546" s="14" t="s">
        <v>1040</v>
      </c>
      <c r="G546" s="14" t="s">
        <v>146</v>
      </c>
      <c r="H546" s="14" t="s">
        <v>151</v>
      </c>
      <c r="I546" s="14" t="s">
        <v>2</v>
      </c>
      <c r="J546" s="14" t="s">
        <v>2</v>
      </c>
      <c r="K546" s="14" t="s">
        <v>2</v>
      </c>
      <c r="L546" s="14" t="s">
        <v>161</v>
      </c>
      <c r="M546" s="13" t="s">
        <v>26</v>
      </c>
      <c r="N546" s="13" t="s">
        <v>25</v>
      </c>
      <c r="O546" s="13"/>
      <c r="P546" s="13" t="s">
        <v>1039</v>
      </c>
      <c r="Q546" s="13" t="s">
        <v>38</v>
      </c>
      <c r="R546" s="13"/>
    </row>
    <row r="547" spans="1:18" ht="60" hidden="1" x14ac:dyDescent="0.25">
      <c r="A547" s="32">
        <v>546</v>
      </c>
      <c r="B547" s="20">
        <v>41517</v>
      </c>
      <c r="C547" s="13" t="s">
        <v>48</v>
      </c>
      <c r="D547" s="13" t="s">
        <v>89</v>
      </c>
      <c r="E547" s="14" t="s">
        <v>138</v>
      </c>
      <c r="F547" s="14" t="s">
        <v>1041</v>
      </c>
      <c r="G547" s="14" t="s">
        <v>146</v>
      </c>
      <c r="H547" s="14" t="s">
        <v>151</v>
      </c>
      <c r="I547" s="14" t="s">
        <v>2</v>
      </c>
      <c r="J547" s="14" t="s">
        <v>2</v>
      </c>
      <c r="K547" s="14" t="s">
        <v>2</v>
      </c>
      <c r="L547" s="14" t="s">
        <v>161</v>
      </c>
      <c r="M547" s="13" t="s">
        <v>26</v>
      </c>
      <c r="N547" s="13" t="s">
        <v>26</v>
      </c>
      <c r="O547" s="13"/>
      <c r="P547" s="13" t="s">
        <v>1039</v>
      </c>
      <c r="Q547" s="13" t="s">
        <v>38</v>
      </c>
      <c r="R547" s="13"/>
    </row>
    <row r="548" spans="1:18" ht="60" hidden="1" customHeight="1" x14ac:dyDescent="0.25">
      <c r="A548" s="32">
        <v>547</v>
      </c>
      <c r="B548" s="20">
        <v>41679</v>
      </c>
      <c r="C548" s="13" t="s">
        <v>48</v>
      </c>
      <c r="D548" s="13" t="s">
        <v>89</v>
      </c>
      <c r="E548" s="14" t="s">
        <v>138</v>
      </c>
      <c r="F548" s="14" t="s">
        <v>1042</v>
      </c>
      <c r="G548" s="14" t="s">
        <v>146</v>
      </c>
      <c r="H548" s="14" t="s">
        <v>33</v>
      </c>
      <c r="I548" s="14" t="s">
        <v>2</v>
      </c>
      <c r="J548" s="14" t="s">
        <v>2</v>
      </c>
      <c r="K548" s="14" t="s">
        <v>2</v>
      </c>
      <c r="L548" s="14" t="s">
        <v>162</v>
      </c>
      <c r="M548" s="13" t="s">
        <v>26</v>
      </c>
      <c r="N548" s="13" t="s">
        <v>26</v>
      </c>
      <c r="O548" s="13"/>
      <c r="P548" s="13" t="s">
        <v>1039</v>
      </c>
      <c r="Q548" s="13" t="s">
        <v>38</v>
      </c>
      <c r="R548" s="13"/>
    </row>
    <row r="549" spans="1:18" ht="60" hidden="1" x14ac:dyDescent="0.25">
      <c r="A549" s="32">
        <v>548</v>
      </c>
      <c r="B549" s="20">
        <v>41679</v>
      </c>
      <c r="C549" s="13" t="s">
        <v>48</v>
      </c>
      <c r="D549" s="13" t="s">
        <v>89</v>
      </c>
      <c r="E549" s="14" t="s">
        <v>147</v>
      </c>
      <c r="F549" s="14" t="s">
        <v>1043</v>
      </c>
      <c r="G549" s="14" t="s">
        <v>146</v>
      </c>
      <c r="H549" s="14" t="s">
        <v>33</v>
      </c>
      <c r="I549" s="14" t="s">
        <v>2</v>
      </c>
      <c r="J549" s="14" t="s">
        <v>2</v>
      </c>
      <c r="K549" s="14" t="s">
        <v>2</v>
      </c>
      <c r="L549" s="14" t="s">
        <v>162</v>
      </c>
      <c r="M549" s="13" t="s">
        <v>26</v>
      </c>
      <c r="N549" s="13" t="s">
        <v>26</v>
      </c>
      <c r="O549" s="13"/>
      <c r="P549" s="13" t="s">
        <v>1039</v>
      </c>
      <c r="Q549" s="13" t="s">
        <v>38</v>
      </c>
      <c r="R549" s="13"/>
    </row>
    <row r="550" spans="1:18" ht="60" hidden="1" x14ac:dyDescent="0.25">
      <c r="A550" s="32">
        <v>549</v>
      </c>
      <c r="B550" s="20">
        <v>41679</v>
      </c>
      <c r="C550" s="13" t="s">
        <v>48</v>
      </c>
      <c r="D550" s="13" t="s">
        <v>89</v>
      </c>
      <c r="E550" s="14" t="s">
        <v>138</v>
      </c>
      <c r="F550" s="14" t="s">
        <v>1044</v>
      </c>
      <c r="G550" s="14" t="s">
        <v>146</v>
      </c>
      <c r="H550" s="14" t="s">
        <v>923</v>
      </c>
      <c r="I550" s="14" t="s">
        <v>2</v>
      </c>
      <c r="J550" s="14" t="s">
        <v>2</v>
      </c>
      <c r="K550" s="14" t="s">
        <v>2</v>
      </c>
      <c r="L550" s="14" t="s">
        <v>162</v>
      </c>
      <c r="M550" s="13" t="s">
        <v>26</v>
      </c>
      <c r="N550" s="13" t="s">
        <v>26</v>
      </c>
      <c r="O550" s="13"/>
      <c r="P550" s="13" t="s">
        <v>1039</v>
      </c>
      <c r="Q550" s="13" t="s">
        <v>38</v>
      </c>
      <c r="R550" s="13"/>
    </row>
    <row r="551" spans="1:18" ht="71.25" hidden="1" x14ac:dyDescent="0.25">
      <c r="A551" s="32">
        <v>550</v>
      </c>
      <c r="B551" s="20">
        <v>41679</v>
      </c>
      <c r="C551" s="13" t="s">
        <v>48</v>
      </c>
      <c r="D551" s="13" t="s">
        <v>89</v>
      </c>
      <c r="E551" s="14" t="s">
        <v>147</v>
      </c>
      <c r="F551" s="14" t="s">
        <v>1045</v>
      </c>
      <c r="G551" s="14" t="s">
        <v>146</v>
      </c>
      <c r="H551" s="14" t="s">
        <v>2</v>
      </c>
      <c r="I551" s="14" t="s">
        <v>34</v>
      </c>
      <c r="J551" s="14" t="s">
        <v>2</v>
      </c>
      <c r="K551" s="14" t="s">
        <v>2</v>
      </c>
      <c r="L551" s="14" t="s">
        <v>162</v>
      </c>
      <c r="M551" s="13" t="s">
        <v>26</v>
      </c>
      <c r="N551" s="13" t="s">
        <v>26</v>
      </c>
      <c r="O551" s="13"/>
      <c r="P551" s="13" t="s">
        <v>1039</v>
      </c>
      <c r="Q551" s="13" t="s">
        <v>38</v>
      </c>
      <c r="R551" s="13"/>
    </row>
    <row r="552" spans="1:18" ht="60" hidden="1" x14ac:dyDescent="0.25">
      <c r="A552" s="32">
        <v>551</v>
      </c>
      <c r="B552" s="20">
        <v>41679</v>
      </c>
      <c r="C552" s="13" t="s">
        <v>48</v>
      </c>
      <c r="D552" s="13" t="s">
        <v>89</v>
      </c>
      <c r="E552" s="14" t="s">
        <v>138</v>
      </c>
      <c r="F552" s="14" t="s">
        <v>1046</v>
      </c>
      <c r="G552" s="14" t="s">
        <v>146</v>
      </c>
      <c r="H552" s="14" t="s">
        <v>33</v>
      </c>
      <c r="I552" s="14" t="s">
        <v>2</v>
      </c>
      <c r="J552" s="14" t="s">
        <v>2</v>
      </c>
      <c r="K552" s="14" t="s">
        <v>2</v>
      </c>
      <c r="L552" s="14" t="s">
        <v>162</v>
      </c>
      <c r="M552" s="13" t="s">
        <v>26</v>
      </c>
      <c r="N552" s="13" t="s">
        <v>26</v>
      </c>
      <c r="O552" s="13"/>
      <c r="P552" s="13" t="s">
        <v>1039</v>
      </c>
      <c r="Q552" s="13" t="s">
        <v>38</v>
      </c>
      <c r="R552" s="13"/>
    </row>
    <row r="553" spans="1:18" ht="60" hidden="1" x14ac:dyDescent="0.25">
      <c r="A553" s="32">
        <v>552</v>
      </c>
      <c r="B553" s="20">
        <v>41679</v>
      </c>
      <c r="C553" s="13" t="s">
        <v>48</v>
      </c>
      <c r="D553" s="13" t="s">
        <v>89</v>
      </c>
      <c r="E553" s="14" t="s">
        <v>147</v>
      </c>
      <c r="F553" s="14" t="s">
        <v>1047</v>
      </c>
      <c r="G553" s="14" t="s">
        <v>146</v>
      </c>
      <c r="H553" s="14" t="s">
        <v>33</v>
      </c>
      <c r="I553" s="14" t="s">
        <v>2</v>
      </c>
      <c r="J553" s="14" t="s">
        <v>2</v>
      </c>
      <c r="K553" s="14" t="s">
        <v>2</v>
      </c>
      <c r="L553" s="14" t="s">
        <v>162</v>
      </c>
      <c r="M553" s="13" t="s">
        <v>26</v>
      </c>
      <c r="N553" s="13" t="s">
        <v>26</v>
      </c>
      <c r="O553" s="13"/>
      <c r="P553" s="13" t="s">
        <v>1039</v>
      </c>
      <c r="Q553" s="13" t="s">
        <v>38</v>
      </c>
      <c r="R553" s="13"/>
    </row>
    <row r="554" spans="1:18" ht="60" hidden="1" x14ac:dyDescent="0.25">
      <c r="A554" s="32">
        <v>553</v>
      </c>
      <c r="B554" s="20">
        <v>41679</v>
      </c>
      <c r="C554" s="13" t="s">
        <v>48</v>
      </c>
      <c r="D554" s="13" t="s">
        <v>89</v>
      </c>
      <c r="E554" s="14" t="s">
        <v>147</v>
      </c>
      <c r="F554" s="14" t="s">
        <v>1048</v>
      </c>
      <c r="G554" s="14" t="s">
        <v>146</v>
      </c>
      <c r="H554" s="14" t="s">
        <v>2</v>
      </c>
      <c r="I554" s="14" t="s">
        <v>140</v>
      </c>
      <c r="J554" s="14" t="s">
        <v>2</v>
      </c>
      <c r="K554" s="14" t="s">
        <v>2</v>
      </c>
      <c r="L554" s="14" t="s">
        <v>162</v>
      </c>
      <c r="M554" s="13" t="s">
        <v>26</v>
      </c>
      <c r="N554" s="13" t="s">
        <v>26</v>
      </c>
      <c r="O554" s="13"/>
      <c r="P554" s="13" t="s">
        <v>1039</v>
      </c>
      <c r="Q554" s="13" t="s">
        <v>38</v>
      </c>
      <c r="R554" s="13"/>
    </row>
    <row r="555" spans="1:18" ht="128.25" hidden="1" x14ac:dyDescent="0.25">
      <c r="A555" s="32">
        <v>554</v>
      </c>
      <c r="B555" s="20">
        <v>41679</v>
      </c>
      <c r="C555" s="13" t="s">
        <v>48</v>
      </c>
      <c r="D555" s="13" t="s">
        <v>89</v>
      </c>
      <c r="E555" s="14" t="s">
        <v>147</v>
      </c>
      <c r="F555" s="14" t="s">
        <v>1049</v>
      </c>
      <c r="G555" s="14" t="s">
        <v>142</v>
      </c>
      <c r="H555" s="14" t="s">
        <v>2</v>
      </c>
      <c r="I555" s="14" t="s">
        <v>34</v>
      </c>
      <c r="J555" s="14" t="s">
        <v>157</v>
      </c>
      <c r="K555" s="14" t="s">
        <v>29</v>
      </c>
      <c r="L555" s="14" t="s">
        <v>162</v>
      </c>
      <c r="M555" s="13" t="s">
        <v>26</v>
      </c>
      <c r="N555" s="13" t="s">
        <v>26</v>
      </c>
      <c r="O555" s="13"/>
      <c r="P555" s="13" t="s">
        <v>1039</v>
      </c>
      <c r="Q555" s="13" t="s">
        <v>38</v>
      </c>
      <c r="R555" s="13"/>
    </row>
    <row r="556" spans="1:18" ht="71.25" hidden="1" x14ac:dyDescent="0.25">
      <c r="A556" s="32">
        <v>555</v>
      </c>
      <c r="B556" s="20">
        <v>41679</v>
      </c>
      <c r="C556" s="13" t="s">
        <v>48</v>
      </c>
      <c r="D556" s="13" t="s">
        <v>89</v>
      </c>
      <c r="E556" s="14" t="s">
        <v>147</v>
      </c>
      <c r="F556" s="14" t="s">
        <v>1050</v>
      </c>
      <c r="G556" s="14" t="s">
        <v>146</v>
      </c>
      <c r="H556" s="14" t="s">
        <v>33</v>
      </c>
      <c r="I556" s="14" t="s">
        <v>140</v>
      </c>
      <c r="J556" s="14" t="s">
        <v>35</v>
      </c>
      <c r="K556" s="14" t="s">
        <v>2</v>
      </c>
      <c r="L556" s="14" t="s">
        <v>162</v>
      </c>
      <c r="M556" s="13" t="s">
        <v>26</v>
      </c>
      <c r="N556" s="13" t="s">
        <v>26</v>
      </c>
      <c r="O556" s="13"/>
      <c r="P556" s="13" t="s">
        <v>1039</v>
      </c>
      <c r="Q556" s="13" t="s">
        <v>38</v>
      </c>
      <c r="R556" s="13"/>
    </row>
    <row r="557" spans="1:18" ht="60" hidden="1" x14ac:dyDescent="0.25">
      <c r="A557" s="32">
        <v>556</v>
      </c>
      <c r="B557" s="20">
        <v>41679</v>
      </c>
      <c r="C557" s="13" t="s">
        <v>48</v>
      </c>
      <c r="D557" s="13" t="s">
        <v>89</v>
      </c>
      <c r="E557" s="14" t="s">
        <v>147</v>
      </c>
      <c r="F557" s="14" t="s">
        <v>1051</v>
      </c>
      <c r="G557" s="14" t="s">
        <v>22</v>
      </c>
      <c r="H557" s="14" t="s">
        <v>2</v>
      </c>
      <c r="I557" s="14" t="s">
        <v>140</v>
      </c>
      <c r="J557" s="14" t="s">
        <v>35</v>
      </c>
      <c r="K557" s="14" t="s">
        <v>2</v>
      </c>
      <c r="L557" s="14" t="s">
        <v>162</v>
      </c>
      <c r="M557" s="13" t="s">
        <v>26</v>
      </c>
      <c r="N557" s="13" t="s">
        <v>26</v>
      </c>
      <c r="O557" s="13"/>
      <c r="P557" s="13" t="s">
        <v>1039</v>
      </c>
      <c r="Q557" s="13" t="s">
        <v>38</v>
      </c>
      <c r="R557" s="13"/>
    </row>
    <row r="558" spans="1:18" ht="60" hidden="1" x14ac:dyDescent="0.25">
      <c r="A558" s="32">
        <v>557</v>
      </c>
      <c r="B558" s="20">
        <v>41677</v>
      </c>
      <c r="C558" s="13" t="s">
        <v>46</v>
      </c>
      <c r="D558" s="13" t="s">
        <v>70</v>
      </c>
      <c r="E558" s="14" t="s">
        <v>138</v>
      </c>
      <c r="F558" s="14" t="s">
        <v>1053</v>
      </c>
      <c r="G558" s="14" t="s">
        <v>146</v>
      </c>
      <c r="H558" s="14" t="s">
        <v>33</v>
      </c>
      <c r="I558" s="14" t="s">
        <v>922</v>
      </c>
      <c r="J558" s="14" t="s">
        <v>2</v>
      </c>
      <c r="K558" s="14" t="s">
        <v>2</v>
      </c>
      <c r="L558" s="14" t="s">
        <v>162</v>
      </c>
      <c r="M558" s="13" t="s">
        <v>2</v>
      </c>
      <c r="N558" s="13" t="s">
        <v>2</v>
      </c>
      <c r="O558" s="13"/>
      <c r="P558" s="13" t="s">
        <v>1052</v>
      </c>
      <c r="Q558" s="13" t="s">
        <v>38</v>
      </c>
      <c r="R558" s="13"/>
    </row>
    <row r="559" spans="1:18" ht="60" hidden="1" x14ac:dyDescent="0.25">
      <c r="A559" s="32">
        <v>558</v>
      </c>
      <c r="B559" s="20">
        <v>40908</v>
      </c>
      <c r="C559" s="13" t="s">
        <v>46</v>
      </c>
      <c r="D559" s="13" t="s">
        <v>134</v>
      </c>
      <c r="E559" s="14" t="s">
        <v>138</v>
      </c>
      <c r="F559" s="14" t="s">
        <v>1054</v>
      </c>
      <c r="G559" s="14" t="s">
        <v>146</v>
      </c>
      <c r="H559" s="14" t="s">
        <v>33</v>
      </c>
      <c r="I559" s="14" t="s">
        <v>2</v>
      </c>
      <c r="J559" s="14" t="s">
        <v>2</v>
      </c>
      <c r="K559" s="14" t="s">
        <v>2</v>
      </c>
      <c r="L559" s="14" t="s">
        <v>160</v>
      </c>
      <c r="M559" s="13" t="s">
        <v>2</v>
      </c>
      <c r="N559" s="13" t="s">
        <v>2</v>
      </c>
      <c r="O559" s="13"/>
      <c r="P559" s="13" t="s">
        <v>1052</v>
      </c>
      <c r="Q559" s="13" t="s">
        <v>38</v>
      </c>
      <c r="R559" s="13"/>
    </row>
    <row r="560" spans="1:18" ht="60" hidden="1" x14ac:dyDescent="0.25">
      <c r="A560" s="32">
        <v>559</v>
      </c>
      <c r="B560" s="20">
        <v>41677</v>
      </c>
      <c r="C560" s="13" t="s">
        <v>46</v>
      </c>
      <c r="D560" s="13" t="s">
        <v>70</v>
      </c>
      <c r="E560" s="14" t="s">
        <v>147</v>
      </c>
      <c r="F560" s="14" t="s">
        <v>1055</v>
      </c>
      <c r="G560" s="14" t="s">
        <v>22</v>
      </c>
      <c r="H560" s="14" t="s">
        <v>2</v>
      </c>
      <c r="I560" s="14" t="s">
        <v>2</v>
      </c>
      <c r="J560" s="14" t="s">
        <v>35</v>
      </c>
      <c r="K560" s="14" t="s">
        <v>2</v>
      </c>
      <c r="L560" s="14" t="s">
        <v>162</v>
      </c>
      <c r="M560" s="13" t="s">
        <v>2</v>
      </c>
      <c r="N560" s="13" t="s">
        <v>2</v>
      </c>
      <c r="O560" s="13"/>
      <c r="P560" s="13" t="s">
        <v>1052</v>
      </c>
      <c r="Q560" s="13" t="s">
        <v>38</v>
      </c>
      <c r="R560" s="13"/>
    </row>
    <row r="561" spans="1:18" ht="60" hidden="1" x14ac:dyDescent="0.25">
      <c r="A561" s="32">
        <v>560</v>
      </c>
      <c r="B561" s="20">
        <v>41677</v>
      </c>
      <c r="C561" s="13" t="s">
        <v>46</v>
      </c>
      <c r="D561" s="13" t="s">
        <v>70</v>
      </c>
      <c r="E561" s="14" t="s">
        <v>147</v>
      </c>
      <c r="F561" s="14" t="s">
        <v>1056</v>
      </c>
      <c r="G561" s="14" t="s">
        <v>146</v>
      </c>
      <c r="H561" s="14" t="s">
        <v>33</v>
      </c>
      <c r="I561" s="14" t="s">
        <v>2</v>
      </c>
      <c r="J561" s="14" t="s">
        <v>2</v>
      </c>
      <c r="K561" s="14" t="s">
        <v>2</v>
      </c>
      <c r="L561" s="14" t="s">
        <v>162</v>
      </c>
      <c r="M561" s="13" t="s">
        <v>2</v>
      </c>
      <c r="N561" s="13" t="s">
        <v>2</v>
      </c>
      <c r="O561" s="13"/>
      <c r="P561" s="13" t="s">
        <v>1052</v>
      </c>
      <c r="Q561" s="13" t="s">
        <v>38</v>
      </c>
      <c r="R561" s="13"/>
    </row>
    <row r="562" spans="1:18" ht="60" hidden="1" x14ac:dyDescent="0.25">
      <c r="A562" s="32">
        <v>561</v>
      </c>
      <c r="B562" s="20">
        <v>41677</v>
      </c>
      <c r="C562" s="13" t="s">
        <v>46</v>
      </c>
      <c r="D562" s="13" t="s">
        <v>70</v>
      </c>
      <c r="E562" s="14" t="s">
        <v>147</v>
      </c>
      <c r="F562" s="14" t="s">
        <v>1057</v>
      </c>
      <c r="G562" s="14" t="s">
        <v>146</v>
      </c>
      <c r="H562" s="14" t="s">
        <v>33</v>
      </c>
      <c r="I562" s="14" t="s">
        <v>2</v>
      </c>
      <c r="J562" s="14" t="s">
        <v>2</v>
      </c>
      <c r="K562" s="14" t="s">
        <v>2</v>
      </c>
      <c r="L562" s="14" t="s">
        <v>162</v>
      </c>
      <c r="M562" s="13" t="s">
        <v>2</v>
      </c>
      <c r="N562" s="13" t="s">
        <v>2</v>
      </c>
      <c r="O562" s="13"/>
      <c r="P562" s="13" t="s">
        <v>1052</v>
      </c>
      <c r="Q562" s="13" t="s">
        <v>38</v>
      </c>
      <c r="R562" s="13"/>
    </row>
    <row r="563" spans="1:18" ht="60" hidden="1" x14ac:dyDescent="0.25">
      <c r="A563" s="32">
        <v>562</v>
      </c>
      <c r="B563" s="20">
        <v>41677</v>
      </c>
      <c r="C563" s="13" t="s">
        <v>46</v>
      </c>
      <c r="D563" s="13" t="s">
        <v>70</v>
      </c>
      <c r="E563" s="14" t="s">
        <v>147</v>
      </c>
      <c r="F563" s="14" t="s">
        <v>1058</v>
      </c>
      <c r="G563" s="14" t="s">
        <v>146</v>
      </c>
      <c r="H563" s="14" t="s">
        <v>2</v>
      </c>
      <c r="I563" s="14" t="s">
        <v>140</v>
      </c>
      <c r="J563" s="14" t="s">
        <v>157</v>
      </c>
      <c r="K563" s="14" t="s">
        <v>29</v>
      </c>
      <c r="L563" s="14" t="s">
        <v>162</v>
      </c>
      <c r="M563" s="13" t="s">
        <v>2</v>
      </c>
      <c r="N563" s="13" t="s">
        <v>2</v>
      </c>
      <c r="O563" s="13"/>
      <c r="P563" s="13" t="s">
        <v>1052</v>
      </c>
      <c r="Q563" s="13" t="s">
        <v>38</v>
      </c>
      <c r="R563" s="13"/>
    </row>
    <row r="564" spans="1:18" ht="114" hidden="1" x14ac:dyDescent="0.25">
      <c r="A564" s="32">
        <v>563</v>
      </c>
      <c r="B564" s="20">
        <v>41677</v>
      </c>
      <c r="C564" s="13" t="s">
        <v>46</v>
      </c>
      <c r="D564" s="13" t="s">
        <v>70</v>
      </c>
      <c r="E564" s="14" t="s">
        <v>147</v>
      </c>
      <c r="F564" s="14" t="s">
        <v>1059</v>
      </c>
      <c r="G564" s="14" t="s">
        <v>142</v>
      </c>
      <c r="H564" s="14" t="s">
        <v>2</v>
      </c>
      <c r="I564" s="14" t="s">
        <v>34</v>
      </c>
      <c r="J564" s="14" t="s">
        <v>157</v>
      </c>
      <c r="K564" s="14" t="s">
        <v>29</v>
      </c>
      <c r="L564" s="14" t="s">
        <v>162</v>
      </c>
      <c r="M564" s="13" t="s">
        <v>2</v>
      </c>
      <c r="N564" s="13" t="s">
        <v>2</v>
      </c>
      <c r="O564" s="13"/>
      <c r="P564" s="13" t="s">
        <v>1052</v>
      </c>
      <c r="Q564" s="13" t="s">
        <v>38</v>
      </c>
      <c r="R564" s="13"/>
    </row>
    <row r="565" spans="1:18" ht="71.25" hidden="1" x14ac:dyDescent="0.25">
      <c r="A565" s="32">
        <v>564</v>
      </c>
      <c r="B565" s="20">
        <v>41677</v>
      </c>
      <c r="C565" s="13" t="s">
        <v>46</v>
      </c>
      <c r="D565" s="13" t="s">
        <v>70</v>
      </c>
      <c r="E565" s="14" t="s">
        <v>147</v>
      </c>
      <c r="F565" s="14" t="s">
        <v>1060</v>
      </c>
      <c r="G565" s="14" t="s">
        <v>146</v>
      </c>
      <c r="H565" s="14" t="s">
        <v>2</v>
      </c>
      <c r="I565" s="14" t="s">
        <v>140</v>
      </c>
      <c r="J565" s="14" t="s">
        <v>2</v>
      </c>
      <c r="K565" s="14" t="s">
        <v>29</v>
      </c>
      <c r="L565" s="14" t="s">
        <v>162</v>
      </c>
      <c r="M565" s="13" t="s">
        <v>2</v>
      </c>
      <c r="N565" s="13" t="s">
        <v>2</v>
      </c>
      <c r="O565" s="13"/>
      <c r="P565" s="13" t="s">
        <v>1052</v>
      </c>
      <c r="Q565" s="13" t="s">
        <v>38</v>
      </c>
      <c r="R565" s="13"/>
    </row>
    <row r="566" spans="1:18" ht="71.25" hidden="1" x14ac:dyDescent="0.25">
      <c r="A566" s="32">
        <v>565</v>
      </c>
      <c r="B566" s="20">
        <v>41698</v>
      </c>
      <c r="C566" s="13" t="s">
        <v>46</v>
      </c>
      <c r="D566" s="13" t="s">
        <v>70</v>
      </c>
      <c r="E566" s="14" t="s">
        <v>138</v>
      </c>
      <c r="F566" s="14" t="s">
        <v>1062</v>
      </c>
      <c r="G566" s="14" t="s">
        <v>22</v>
      </c>
      <c r="H566" s="14" t="s">
        <v>151</v>
      </c>
      <c r="I566" s="14" t="s">
        <v>140</v>
      </c>
      <c r="J566" s="14" t="s">
        <v>35</v>
      </c>
      <c r="K566" s="14" t="s">
        <v>2</v>
      </c>
      <c r="L566" s="14" t="s">
        <v>162</v>
      </c>
      <c r="M566" s="13" t="s">
        <v>2</v>
      </c>
      <c r="N566" s="13" t="s">
        <v>2</v>
      </c>
      <c r="O566" s="13"/>
      <c r="P566" s="13" t="s">
        <v>1061</v>
      </c>
      <c r="Q566" s="13" t="s">
        <v>39</v>
      </c>
      <c r="R566" s="13"/>
    </row>
    <row r="567" spans="1:18" ht="71.25" hidden="1" x14ac:dyDescent="0.25">
      <c r="A567" s="32">
        <v>566</v>
      </c>
      <c r="B567" s="20">
        <v>41698</v>
      </c>
      <c r="C567" s="13" t="s">
        <v>53</v>
      </c>
      <c r="D567" s="13" t="s">
        <v>127</v>
      </c>
      <c r="E567" s="14" t="s">
        <v>138</v>
      </c>
      <c r="F567" s="14" t="s">
        <v>1062</v>
      </c>
      <c r="G567" s="14" t="s">
        <v>22</v>
      </c>
      <c r="H567" s="14" t="s">
        <v>151</v>
      </c>
      <c r="I567" s="14" t="s">
        <v>140</v>
      </c>
      <c r="J567" s="14" t="s">
        <v>35</v>
      </c>
      <c r="K567" s="14" t="s">
        <v>2</v>
      </c>
      <c r="L567" s="14" t="s">
        <v>162</v>
      </c>
      <c r="M567" s="13" t="s">
        <v>2</v>
      </c>
      <c r="N567" s="13" t="s">
        <v>2</v>
      </c>
      <c r="O567" s="13"/>
      <c r="P567" s="13" t="s">
        <v>1061</v>
      </c>
      <c r="Q567" s="13" t="s">
        <v>39</v>
      </c>
      <c r="R567" s="13"/>
    </row>
    <row r="568" spans="1:18" ht="60" hidden="1" x14ac:dyDescent="0.25">
      <c r="A568" s="32">
        <v>567</v>
      </c>
      <c r="B568" s="20">
        <v>41698</v>
      </c>
      <c r="C568" s="13" t="s">
        <v>46</v>
      </c>
      <c r="D568" s="13" t="s">
        <v>70</v>
      </c>
      <c r="E568" s="14" t="s">
        <v>138</v>
      </c>
      <c r="F568" s="14" t="s">
        <v>1063</v>
      </c>
      <c r="G568" s="14" t="s">
        <v>22</v>
      </c>
      <c r="H568" s="14" t="s">
        <v>2</v>
      </c>
      <c r="I568" s="14" t="s">
        <v>34</v>
      </c>
      <c r="J568" s="14" t="s">
        <v>2</v>
      </c>
      <c r="K568" s="14" t="s">
        <v>29</v>
      </c>
      <c r="L568" s="14" t="s">
        <v>162</v>
      </c>
      <c r="M568" s="13" t="s">
        <v>2</v>
      </c>
      <c r="N568" s="13" t="s">
        <v>2</v>
      </c>
      <c r="O568" s="13"/>
      <c r="P568" s="13" t="s">
        <v>1061</v>
      </c>
      <c r="Q568" s="13" t="s">
        <v>39</v>
      </c>
      <c r="R568" s="13"/>
    </row>
    <row r="569" spans="1:18" ht="60" hidden="1" x14ac:dyDescent="0.25">
      <c r="A569" s="32">
        <v>568</v>
      </c>
      <c r="B569" s="45">
        <v>41698</v>
      </c>
      <c r="C569" s="43" t="s">
        <v>46</v>
      </c>
      <c r="D569" s="43" t="s">
        <v>70</v>
      </c>
      <c r="E569" s="44" t="s">
        <v>138</v>
      </c>
      <c r="F569" s="44" t="s">
        <v>1064</v>
      </c>
      <c r="G569" s="44" t="s">
        <v>22</v>
      </c>
      <c r="H569" s="44" t="s">
        <v>2</v>
      </c>
      <c r="I569" s="44" t="s">
        <v>2</v>
      </c>
      <c r="J569" s="44" t="s">
        <v>157</v>
      </c>
      <c r="K569" s="44" t="s">
        <v>29</v>
      </c>
      <c r="L569" s="44" t="s">
        <v>162</v>
      </c>
      <c r="M569" s="43" t="s">
        <v>2</v>
      </c>
      <c r="N569" s="43" t="s">
        <v>2</v>
      </c>
      <c r="O569" s="43"/>
      <c r="P569" s="43" t="s">
        <v>1061</v>
      </c>
      <c r="Q569" s="43" t="s">
        <v>39</v>
      </c>
      <c r="R569" s="43"/>
    </row>
    <row r="570" spans="1:18" ht="60" hidden="1" x14ac:dyDescent="0.25">
      <c r="A570" s="32">
        <v>569</v>
      </c>
      <c r="B570" s="45">
        <v>41698</v>
      </c>
      <c r="C570" s="43" t="s">
        <v>46</v>
      </c>
      <c r="D570" s="43" t="s">
        <v>70</v>
      </c>
      <c r="E570" s="44" t="s">
        <v>138</v>
      </c>
      <c r="F570" s="44" t="s">
        <v>1065</v>
      </c>
      <c r="G570" s="44" t="s">
        <v>22</v>
      </c>
      <c r="H570" s="44" t="s">
        <v>2</v>
      </c>
      <c r="I570" s="44" t="s">
        <v>2</v>
      </c>
      <c r="J570" s="44" t="s">
        <v>157</v>
      </c>
      <c r="K570" s="44" t="s">
        <v>29</v>
      </c>
      <c r="L570" s="44" t="s">
        <v>162</v>
      </c>
      <c r="M570" s="43" t="s">
        <v>2</v>
      </c>
      <c r="N570" s="43" t="s">
        <v>2</v>
      </c>
      <c r="O570" s="43"/>
      <c r="P570" s="43" t="s">
        <v>1061</v>
      </c>
      <c r="Q570" s="43" t="s">
        <v>39</v>
      </c>
      <c r="R570" s="43"/>
    </row>
    <row r="571" spans="1:18" ht="60" hidden="1" x14ac:dyDescent="0.25">
      <c r="A571" s="32">
        <v>570</v>
      </c>
      <c r="B571" s="45">
        <v>41698</v>
      </c>
      <c r="C571" s="43" t="s">
        <v>46</v>
      </c>
      <c r="D571" s="43" t="s">
        <v>70</v>
      </c>
      <c r="E571" s="44" t="s">
        <v>138</v>
      </c>
      <c r="F571" s="44" t="s">
        <v>1066</v>
      </c>
      <c r="G571" s="44" t="s">
        <v>22</v>
      </c>
      <c r="H571" s="44" t="s">
        <v>2</v>
      </c>
      <c r="I571" s="44" t="s">
        <v>2</v>
      </c>
      <c r="J571" s="44" t="s">
        <v>157</v>
      </c>
      <c r="K571" s="44" t="s">
        <v>29</v>
      </c>
      <c r="L571" s="44" t="s">
        <v>162</v>
      </c>
      <c r="M571" s="43" t="s">
        <v>2</v>
      </c>
      <c r="N571" s="43" t="s">
        <v>2</v>
      </c>
      <c r="O571" s="43"/>
      <c r="P571" s="43" t="s">
        <v>1061</v>
      </c>
      <c r="Q571" s="43" t="s">
        <v>39</v>
      </c>
      <c r="R571" s="43"/>
    </row>
    <row r="572" spans="1:18" ht="60" hidden="1" x14ac:dyDescent="0.25">
      <c r="A572" s="32">
        <v>571</v>
      </c>
      <c r="B572" s="45">
        <v>41698</v>
      </c>
      <c r="C572" s="43" t="s">
        <v>53</v>
      </c>
      <c r="D572" s="43" t="s">
        <v>127</v>
      </c>
      <c r="E572" s="44" t="s">
        <v>147</v>
      </c>
      <c r="F572" s="44" t="s">
        <v>1067</v>
      </c>
      <c r="G572" s="44" t="s">
        <v>22</v>
      </c>
      <c r="H572" s="44" t="s">
        <v>2</v>
      </c>
      <c r="I572" s="44" t="s">
        <v>2</v>
      </c>
      <c r="J572" s="44" t="s">
        <v>157</v>
      </c>
      <c r="K572" s="44" t="s">
        <v>29</v>
      </c>
      <c r="L572" s="44" t="s">
        <v>162</v>
      </c>
      <c r="M572" s="43" t="s">
        <v>2</v>
      </c>
      <c r="N572" s="43" t="s">
        <v>2</v>
      </c>
      <c r="O572" s="43"/>
      <c r="P572" s="43" t="s">
        <v>1061</v>
      </c>
      <c r="Q572" s="43" t="s">
        <v>39</v>
      </c>
      <c r="R572" s="43"/>
    </row>
    <row r="573" spans="1:18" ht="60" hidden="1" x14ac:dyDescent="0.25">
      <c r="A573" s="32">
        <v>572</v>
      </c>
      <c r="B573" s="45">
        <v>41698</v>
      </c>
      <c r="C573" s="43" t="s">
        <v>53</v>
      </c>
      <c r="D573" s="43" t="s">
        <v>127</v>
      </c>
      <c r="E573" s="44" t="s">
        <v>147</v>
      </c>
      <c r="F573" s="44" t="s">
        <v>1068</v>
      </c>
      <c r="G573" s="44" t="s">
        <v>22</v>
      </c>
      <c r="H573" s="44" t="s">
        <v>2</v>
      </c>
      <c r="I573" s="44" t="s">
        <v>140</v>
      </c>
      <c r="J573" s="44" t="s">
        <v>2</v>
      </c>
      <c r="K573" s="44" t="s">
        <v>2</v>
      </c>
      <c r="L573" s="44" t="s">
        <v>162</v>
      </c>
      <c r="M573" s="43" t="s">
        <v>2</v>
      </c>
      <c r="N573" s="43" t="s">
        <v>2</v>
      </c>
      <c r="O573" s="43"/>
      <c r="P573" s="43" t="s">
        <v>1061</v>
      </c>
      <c r="Q573" s="43" t="s">
        <v>39</v>
      </c>
      <c r="R573" s="43"/>
    </row>
    <row r="574" spans="1:18" ht="60" hidden="1" x14ac:dyDescent="0.25">
      <c r="A574" s="32">
        <v>573</v>
      </c>
      <c r="B574" s="45">
        <v>41698</v>
      </c>
      <c r="C574" s="43" t="s">
        <v>53</v>
      </c>
      <c r="D574" s="43" t="s">
        <v>127</v>
      </c>
      <c r="E574" s="44" t="s">
        <v>147</v>
      </c>
      <c r="F574" s="44" t="s">
        <v>1069</v>
      </c>
      <c r="G574" s="44" t="s">
        <v>22</v>
      </c>
      <c r="H574" s="44" t="s">
        <v>2</v>
      </c>
      <c r="I574" s="44" t="s">
        <v>34</v>
      </c>
      <c r="J574" s="44" t="s">
        <v>2</v>
      </c>
      <c r="K574" s="44" t="s">
        <v>2</v>
      </c>
      <c r="L574" s="44" t="s">
        <v>162</v>
      </c>
      <c r="M574" s="43" t="s">
        <v>2</v>
      </c>
      <c r="N574" s="43" t="s">
        <v>2</v>
      </c>
      <c r="O574" s="43"/>
      <c r="P574" s="43" t="s">
        <v>1061</v>
      </c>
      <c r="Q574" s="43" t="s">
        <v>39</v>
      </c>
      <c r="R574" s="43"/>
    </row>
    <row r="575" spans="1:18" ht="85.5" hidden="1" x14ac:dyDescent="0.25">
      <c r="A575" s="32">
        <v>574</v>
      </c>
      <c r="B575" s="45">
        <v>41698</v>
      </c>
      <c r="C575" s="43" t="s">
        <v>53</v>
      </c>
      <c r="D575" s="43" t="s">
        <v>127</v>
      </c>
      <c r="E575" s="44" t="s">
        <v>147</v>
      </c>
      <c r="F575" s="44" t="s">
        <v>1070</v>
      </c>
      <c r="G575" s="44" t="s">
        <v>22</v>
      </c>
      <c r="H575" s="44" t="s">
        <v>2</v>
      </c>
      <c r="I575" s="44" t="s">
        <v>34</v>
      </c>
      <c r="J575" s="44" t="s">
        <v>157</v>
      </c>
      <c r="K575" s="44" t="s">
        <v>27</v>
      </c>
      <c r="L575" s="44" t="s">
        <v>162</v>
      </c>
      <c r="M575" s="43" t="s">
        <v>2</v>
      </c>
      <c r="N575" s="43" t="s">
        <v>2</v>
      </c>
      <c r="O575" s="43"/>
      <c r="P575" s="43" t="s">
        <v>1061</v>
      </c>
      <c r="Q575" s="43" t="s">
        <v>39</v>
      </c>
      <c r="R575" s="43"/>
    </row>
    <row r="576" spans="1:18" ht="60" hidden="1" x14ac:dyDescent="0.25">
      <c r="A576" s="32">
        <v>575</v>
      </c>
      <c r="B576" s="45">
        <v>41698</v>
      </c>
      <c r="C576" s="43" t="s">
        <v>28</v>
      </c>
      <c r="D576" s="43"/>
      <c r="E576" s="44" t="s">
        <v>138</v>
      </c>
      <c r="F576" s="44" t="s">
        <v>1071</v>
      </c>
      <c r="G576" s="44" t="s">
        <v>22</v>
      </c>
      <c r="H576" s="44" t="s">
        <v>923</v>
      </c>
      <c r="I576" s="44" t="s">
        <v>2</v>
      </c>
      <c r="J576" s="44" t="s">
        <v>2</v>
      </c>
      <c r="K576" s="44" t="s">
        <v>2</v>
      </c>
      <c r="L576" s="44" t="s">
        <v>162</v>
      </c>
      <c r="M576" s="43" t="s">
        <v>2</v>
      </c>
      <c r="N576" s="43" t="s">
        <v>2</v>
      </c>
      <c r="O576" s="43"/>
      <c r="P576" s="43" t="s">
        <v>1061</v>
      </c>
      <c r="Q576" s="43" t="s">
        <v>39</v>
      </c>
      <c r="R576" s="43"/>
    </row>
    <row r="577" spans="1:18" ht="60" hidden="1" x14ac:dyDescent="0.25">
      <c r="A577" s="32">
        <v>576</v>
      </c>
      <c r="B577" s="47">
        <v>41698</v>
      </c>
      <c r="C577" s="43" t="s">
        <v>28</v>
      </c>
      <c r="D577" s="43"/>
      <c r="E577" s="44" t="s">
        <v>138</v>
      </c>
      <c r="F577" s="44" t="s">
        <v>1072</v>
      </c>
      <c r="G577" s="44" t="s">
        <v>22</v>
      </c>
      <c r="H577" s="44" t="s">
        <v>923</v>
      </c>
      <c r="I577" s="44" t="s">
        <v>2</v>
      </c>
      <c r="J577" s="44" t="s">
        <v>2</v>
      </c>
      <c r="K577" s="44" t="s">
        <v>2</v>
      </c>
      <c r="L577" s="44" t="s">
        <v>162</v>
      </c>
      <c r="M577" s="43" t="s">
        <v>2</v>
      </c>
      <c r="N577" s="43" t="s">
        <v>2</v>
      </c>
      <c r="O577" s="43"/>
      <c r="P577" s="43" t="s">
        <v>1061</v>
      </c>
      <c r="Q577" s="43" t="s">
        <v>39</v>
      </c>
      <c r="R577" s="43"/>
    </row>
    <row r="578" spans="1:18" ht="71.25" hidden="1" x14ac:dyDescent="0.25">
      <c r="A578" s="32">
        <v>577</v>
      </c>
      <c r="B578" s="45">
        <v>41698</v>
      </c>
      <c r="C578" s="43" t="s">
        <v>28</v>
      </c>
      <c r="D578" s="43"/>
      <c r="E578" s="44" t="s">
        <v>138</v>
      </c>
      <c r="F578" s="44" t="s">
        <v>1073</v>
      </c>
      <c r="G578" s="44" t="s">
        <v>22</v>
      </c>
      <c r="H578" s="44" t="s">
        <v>923</v>
      </c>
      <c r="I578" s="44" t="s">
        <v>2</v>
      </c>
      <c r="J578" s="44" t="s">
        <v>2</v>
      </c>
      <c r="K578" s="44" t="s">
        <v>2</v>
      </c>
      <c r="L578" s="44" t="s">
        <v>163</v>
      </c>
      <c r="M578" s="43" t="s">
        <v>2</v>
      </c>
      <c r="N578" s="43" t="s">
        <v>2</v>
      </c>
      <c r="O578" s="43"/>
      <c r="P578" s="43" t="s">
        <v>1061</v>
      </c>
      <c r="Q578" s="43" t="s">
        <v>39</v>
      </c>
      <c r="R578" s="43"/>
    </row>
    <row r="579" spans="1:18" ht="60" hidden="1" x14ac:dyDescent="0.25">
      <c r="A579" s="32">
        <v>578</v>
      </c>
      <c r="B579" s="45">
        <v>41698</v>
      </c>
      <c r="C579" s="43" t="s">
        <v>53</v>
      </c>
      <c r="D579" s="43" t="s">
        <v>127</v>
      </c>
      <c r="E579" s="44" t="s">
        <v>147</v>
      </c>
      <c r="F579" s="44" t="s">
        <v>1074</v>
      </c>
      <c r="G579" s="44" t="s">
        <v>22</v>
      </c>
      <c r="H579" s="44" t="s">
        <v>2</v>
      </c>
      <c r="I579" s="44" t="s">
        <v>140</v>
      </c>
      <c r="J579" s="44" t="s">
        <v>2</v>
      </c>
      <c r="K579" s="44" t="s">
        <v>27</v>
      </c>
      <c r="L579" s="44" t="s">
        <v>162</v>
      </c>
      <c r="M579" s="43" t="s">
        <v>2</v>
      </c>
      <c r="N579" s="43" t="s">
        <v>2</v>
      </c>
      <c r="O579" s="43"/>
      <c r="P579" s="43" t="s">
        <v>1061</v>
      </c>
      <c r="Q579" s="43" t="s">
        <v>39</v>
      </c>
      <c r="R579" s="43"/>
    </row>
    <row r="580" spans="1:18" ht="60" hidden="1" x14ac:dyDescent="0.25">
      <c r="A580" s="32">
        <v>579</v>
      </c>
      <c r="B580" s="45">
        <v>41698</v>
      </c>
      <c r="C580" s="43" t="s">
        <v>28</v>
      </c>
      <c r="D580" s="43"/>
      <c r="E580" s="44" t="s">
        <v>138</v>
      </c>
      <c r="F580" s="44" t="s">
        <v>1075</v>
      </c>
      <c r="G580" s="44" t="s">
        <v>22</v>
      </c>
      <c r="H580" s="44" t="s">
        <v>2</v>
      </c>
      <c r="I580" s="44" t="s">
        <v>140</v>
      </c>
      <c r="J580" s="44" t="s">
        <v>2</v>
      </c>
      <c r="K580" s="44" t="s">
        <v>27</v>
      </c>
      <c r="L580" s="44" t="s">
        <v>162</v>
      </c>
      <c r="M580" s="43" t="s">
        <v>2</v>
      </c>
      <c r="N580" s="43" t="s">
        <v>2</v>
      </c>
      <c r="O580" s="43"/>
      <c r="P580" s="43" t="s">
        <v>1061</v>
      </c>
      <c r="Q580" s="43" t="s">
        <v>39</v>
      </c>
      <c r="R580" s="43"/>
    </row>
    <row r="581" spans="1:18" ht="71.25" hidden="1" x14ac:dyDescent="0.25">
      <c r="A581" s="32">
        <v>580</v>
      </c>
      <c r="B581" s="45">
        <v>41698</v>
      </c>
      <c r="C581" s="43" t="s">
        <v>54</v>
      </c>
      <c r="D581" s="43"/>
      <c r="E581" s="44" t="s">
        <v>138</v>
      </c>
      <c r="F581" s="44" t="s">
        <v>1076</v>
      </c>
      <c r="G581" s="44" t="s">
        <v>22</v>
      </c>
      <c r="H581" s="44" t="s">
        <v>2</v>
      </c>
      <c r="I581" s="44" t="s">
        <v>140</v>
      </c>
      <c r="J581" s="44" t="s">
        <v>2</v>
      </c>
      <c r="K581" s="44" t="s">
        <v>27</v>
      </c>
      <c r="L581" s="44" t="s">
        <v>162</v>
      </c>
      <c r="M581" s="43" t="s">
        <v>2</v>
      </c>
      <c r="N581" s="43" t="s">
        <v>2</v>
      </c>
      <c r="O581" s="43"/>
      <c r="P581" s="43" t="s">
        <v>1061</v>
      </c>
      <c r="Q581" s="43" t="s">
        <v>39</v>
      </c>
      <c r="R581" s="43"/>
    </row>
    <row r="582" spans="1:18" ht="57" hidden="1" x14ac:dyDescent="0.25">
      <c r="A582" s="32">
        <v>581</v>
      </c>
      <c r="B582" s="45">
        <v>41698</v>
      </c>
      <c r="C582" s="43" t="s">
        <v>54</v>
      </c>
      <c r="D582" s="43"/>
      <c r="E582" s="44" t="s">
        <v>147</v>
      </c>
      <c r="F582" s="44" t="s">
        <v>1078</v>
      </c>
      <c r="G582" s="44" t="s">
        <v>22</v>
      </c>
      <c r="H582" s="44" t="s">
        <v>923</v>
      </c>
      <c r="I582" s="44" t="s">
        <v>2</v>
      </c>
      <c r="J582" s="44" t="s">
        <v>35</v>
      </c>
      <c r="K582" s="44" t="s">
        <v>2</v>
      </c>
      <c r="L582" s="44" t="s">
        <v>162</v>
      </c>
      <c r="M582" s="43" t="s">
        <v>2</v>
      </c>
      <c r="N582" s="43" t="s">
        <v>2</v>
      </c>
      <c r="O582" s="43"/>
      <c r="P582" s="43" t="s">
        <v>1077</v>
      </c>
      <c r="Q582" s="43" t="s">
        <v>38</v>
      </c>
      <c r="R582" s="43"/>
    </row>
    <row r="583" spans="1:18" ht="99.75" hidden="1" x14ac:dyDescent="0.25">
      <c r="A583" s="32">
        <v>582</v>
      </c>
      <c r="B583" s="45">
        <v>41698</v>
      </c>
      <c r="C583" s="43" t="s">
        <v>52</v>
      </c>
      <c r="D583" s="43" t="s">
        <v>111</v>
      </c>
      <c r="E583" s="44" t="s">
        <v>147</v>
      </c>
      <c r="F583" s="44" t="s">
        <v>1079</v>
      </c>
      <c r="G583" s="44" t="s">
        <v>22</v>
      </c>
      <c r="H583" s="44" t="s">
        <v>923</v>
      </c>
      <c r="I583" s="44" t="s">
        <v>2</v>
      </c>
      <c r="J583" s="44" t="s">
        <v>2</v>
      </c>
      <c r="K583" s="44" t="s">
        <v>2</v>
      </c>
      <c r="L583" s="44" t="s">
        <v>162</v>
      </c>
      <c r="M583" s="43" t="s">
        <v>2</v>
      </c>
      <c r="N583" s="43" t="s">
        <v>2</v>
      </c>
      <c r="O583" s="43"/>
      <c r="P583" s="43" t="s">
        <v>1077</v>
      </c>
      <c r="Q583" s="43" t="s">
        <v>38</v>
      </c>
      <c r="R583" s="43"/>
    </row>
    <row r="584" spans="1:18" ht="116.25" hidden="1" customHeight="1" x14ac:dyDescent="0.25">
      <c r="A584" s="32">
        <v>583</v>
      </c>
      <c r="B584" s="45">
        <v>41698</v>
      </c>
      <c r="C584" s="43" t="s">
        <v>52</v>
      </c>
      <c r="D584" s="43" t="s">
        <v>111</v>
      </c>
      <c r="E584" s="44" t="s">
        <v>147</v>
      </c>
      <c r="F584" s="44" t="s">
        <v>1080</v>
      </c>
      <c r="G584" s="44" t="s">
        <v>23</v>
      </c>
      <c r="H584" s="44" t="s">
        <v>151</v>
      </c>
      <c r="I584" s="44" t="s">
        <v>2</v>
      </c>
      <c r="J584" s="44" t="s">
        <v>2</v>
      </c>
      <c r="K584" s="44" t="s">
        <v>2</v>
      </c>
      <c r="L584" s="44" t="s">
        <v>162</v>
      </c>
      <c r="M584" s="43" t="s">
        <v>2</v>
      </c>
      <c r="N584" s="43" t="s">
        <v>2</v>
      </c>
      <c r="O584" s="43"/>
      <c r="P584" s="43" t="s">
        <v>1077</v>
      </c>
      <c r="Q584" s="43" t="s">
        <v>38</v>
      </c>
      <c r="R584" s="43"/>
    </row>
    <row r="585" spans="1:18" ht="114" hidden="1" x14ac:dyDescent="0.25">
      <c r="A585" s="32">
        <v>584</v>
      </c>
      <c r="B585" s="45">
        <v>41698</v>
      </c>
      <c r="C585" s="43" t="s">
        <v>52</v>
      </c>
      <c r="D585" s="43" t="s">
        <v>111</v>
      </c>
      <c r="E585" s="44" t="s">
        <v>147</v>
      </c>
      <c r="F585" s="44" t="s">
        <v>1081</v>
      </c>
      <c r="G585" s="44" t="s">
        <v>22</v>
      </c>
      <c r="H585" s="44" t="s">
        <v>2</v>
      </c>
      <c r="I585" s="44" t="s">
        <v>140</v>
      </c>
      <c r="J585" s="44" t="s">
        <v>35</v>
      </c>
      <c r="K585" s="44" t="s">
        <v>2</v>
      </c>
      <c r="L585" s="44" t="s">
        <v>162</v>
      </c>
      <c r="M585" s="43" t="s">
        <v>2</v>
      </c>
      <c r="N585" s="43" t="s">
        <v>2</v>
      </c>
      <c r="O585" s="43"/>
      <c r="P585" s="43" t="s">
        <v>1077</v>
      </c>
      <c r="Q585" s="43" t="s">
        <v>38</v>
      </c>
      <c r="R585" s="43"/>
    </row>
    <row r="586" spans="1:18" ht="45" hidden="1" x14ac:dyDescent="0.25">
      <c r="A586" s="32">
        <v>585</v>
      </c>
      <c r="B586" s="45">
        <v>41698</v>
      </c>
      <c r="C586" s="43" t="s">
        <v>52</v>
      </c>
      <c r="D586" s="43" t="s">
        <v>111</v>
      </c>
      <c r="E586" s="44" t="s">
        <v>147</v>
      </c>
      <c r="F586" s="44" t="s">
        <v>1082</v>
      </c>
      <c r="G586" s="44" t="s">
        <v>142</v>
      </c>
      <c r="H586" s="44" t="s">
        <v>151</v>
      </c>
      <c r="I586" s="44" t="s">
        <v>140</v>
      </c>
      <c r="J586" s="44" t="s">
        <v>2</v>
      </c>
      <c r="K586" s="44" t="s">
        <v>2</v>
      </c>
      <c r="L586" s="44" t="s">
        <v>162</v>
      </c>
      <c r="M586" s="43" t="s">
        <v>2</v>
      </c>
      <c r="N586" s="43" t="s">
        <v>2</v>
      </c>
      <c r="O586" s="43"/>
      <c r="P586" s="43" t="s">
        <v>1077</v>
      </c>
      <c r="Q586" s="43" t="s">
        <v>38</v>
      </c>
      <c r="R586" s="43"/>
    </row>
    <row r="587" spans="1:18" ht="85.5" hidden="1" x14ac:dyDescent="0.25">
      <c r="A587" s="32">
        <v>586</v>
      </c>
      <c r="B587" s="45">
        <v>41698</v>
      </c>
      <c r="C587" s="43" t="s">
        <v>52</v>
      </c>
      <c r="D587" s="43" t="s">
        <v>111</v>
      </c>
      <c r="E587" s="44" t="s">
        <v>147</v>
      </c>
      <c r="F587" s="44" t="s">
        <v>1083</v>
      </c>
      <c r="G587" s="44" t="s">
        <v>142</v>
      </c>
      <c r="H587" s="44" t="s">
        <v>33</v>
      </c>
      <c r="I587" s="44" t="s">
        <v>2</v>
      </c>
      <c r="J587" s="44" t="s">
        <v>35</v>
      </c>
      <c r="K587" s="44" t="s">
        <v>2</v>
      </c>
      <c r="L587" s="44" t="s">
        <v>162</v>
      </c>
      <c r="M587" s="43" t="s">
        <v>2</v>
      </c>
      <c r="N587" s="43" t="s">
        <v>2</v>
      </c>
      <c r="O587" s="43"/>
      <c r="P587" s="43" t="s">
        <v>1077</v>
      </c>
      <c r="Q587" s="43" t="s">
        <v>38</v>
      </c>
      <c r="R587" s="43"/>
    </row>
    <row r="588" spans="1:18" ht="57" hidden="1" x14ac:dyDescent="0.25">
      <c r="A588" s="32">
        <v>587</v>
      </c>
      <c r="B588" s="45">
        <v>41698</v>
      </c>
      <c r="C588" s="43" t="s">
        <v>52</v>
      </c>
      <c r="D588" s="43" t="s">
        <v>111</v>
      </c>
      <c r="E588" s="44" t="s">
        <v>147</v>
      </c>
      <c r="F588" s="44" t="s">
        <v>1084</v>
      </c>
      <c r="G588" s="44" t="s">
        <v>22</v>
      </c>
      <c r="H588" s="44" t="s">
        <v>2</v>
      </c>
      <c r="I588" s="44" t="s">
        <v>140</v>
      </c>
      <c r="J588" s="44" t="s">
        <v>35</v>
      </c>
      <c r="K588" s="44" t="s">
        <v>2</v>
      </c>
      <c r="L588" s="44" t="s">
        <v>162</v>
      </c>
      <c r="M588" s="43" t="s">
        <v>2</v>
      </c>
      <c r="N588" s="43" t="s">
        <v>2</v>
      </c>
      <c r="O588" s="43"/>
      <c r="P588" s="43" t="s">
        <v>1077</v>
      </c>
      <c r="Q588" s="43" t="s">
        <v>38</v>
      </c>
      <c r="R588" s="43"/>
    </row>
    <row r="589" spans="1:18" ht="45" hidden="1" x14ac:dyDescent="0.25">
      <c r="A589" s="32">
        <v>588</v>
      </c>
      <c r="B589" s="45">
        <v>41705</v>
      </c>
      <c r="C589" s="43" t="s">
        <v>156</v>
      </c>
      <c r="D589" s="43"/>
      <c r="E589" s="44" t="s">
        <v>138</v>
      </c>
      <c r="F589" s="44" t="s">
        <v>1086</v>
      </c>
      <c r="G589" s="44" t="s">
        <v>142</v>
      </c>
      <c r="H589" s="44" t="s">
        <v>33</v>
      </c>
      <c r="I589" s="44" t="s">
        <v>2</v>
      </c>
      <c r="J589" s="44" t="s">
        <v>2</v>
      </c>
      <c r="K589" s="44" t="s">
        <v>2</v>
      </c>
      <c r="L589" s="44"/>
      <c r="M589" s="43" t="s">
        <v>2</v>
      </c>
      <c r="N589" s="43" t="s">
        <v>2</v>
      </c>
      <c r="O589" s="43"/>
      <c r="P589" s="43" t="s">
        <v>1085</v>
      </c>
      <c r="Q589" s="43" t="s">
        <v>39</v>
      </c>
      <c r="R589" s="43"/>
    </row>
    <row r="590" spans="1:18" ht="45" hidden="1" x14ac:dyDescent="0.25">
      <c r="A590" s="32">
        <v>589</v>
      </c>
      <c r="B590" s="45">
        <v>41709</v>
      </c>
      <c r="C590" s="43" t="s">
        <v>53</v>
      </c>
      <c r="D590" s="43" t="s">
        <v>130</v>
      </c>
      <c r="E590" s="44" t="s">
        <v>138</v>
      </c>
      <c r="F590" s="44" t="s">
        <v>1088</v>
      </c>
      <c r="G590" s="44" t="s">
        <v>18</v>
      </c>
      <c r="H590" s="44" t="s">
        <v>33</v>
      </c>
      <c r="I590" s="44" t="s">
        <v>2</v>
      </c>
      <c r="J590" s="44" t="s">
        <v>2</v>
      </c>
      <c r="K590" s="44" t="s">
        <v>2</v>
      </c>
      <c r="L590" s="44" t="s">
        <v>162</v>
      </c>
      <c r="M590" s="43" t="s">
        <v>2</v>
      </c>
      <c r="N590" s="43" t="s">
        <v>2</v>
      </c>
      <c r="O590" s="43"/>
      <c r="P590" s="43" t="s">
        <v>1087</v>
      </c>
      <c r="Q590" s="43" t="s">
        <v>39</v>
      </c>
      <c r="R590" s="43"/>
    </row>
    <row r="591" spans="1:18" ht="85.5" hidden="1" x14ac:dyDescent="0.25">
      <c r="A591" s="32">
        <v>590</v>
      </c>
      <c r="B591" s="45">
        <v>41709</v>
      </c>
      <c r="C591" s="43" t="s">
        <v>53</v>
      </c>
      <c r="D591" s="43" t="s">
        <v>130</v>
      </c>
      <c r="E591" s="44" t="s">
        <v>138</v>
      </c>
      <c r="F591" s="44" t="s">
        <v>1089</v>
      </c>
      <c r="G591" s="44" t="s">
        <v>23</v>
      </c>
      <c r="H591" s="44" t="s">
        <v>2</v>
      </c>
      <c r="I591" s="44" t="s">
        <v>140</v>
      </c>
      <c r="J591" s="44" t="s">
        <v>35</v>
      </c>
      <c r="K591" s="44" t="s">
        <v>29</v>
      </c>
      <c r="L591" s="44" t="s">
        <v>162</v>
      </c>
      <c r="M591" s="43" t="s">
        <v>2</v>
      </c>
      <c r="N591" s="43" t="s">
        <v>2</v>
      </c>
      <c r="O591" s="43"/>
      <c r="P591" s="43" t="s">
        <v>1087</v>
      </c>
      <c r="Q591" s="43" t="s">
        <v>39</v>
      </c>
      <c r="R591" s="43"/>
    </row>
    <row r="592" spans="1:18" ht="57" hidden="1" x14ac:dyDescent="0.25">
      <c r="A592" s="32">
        <v>591</v>
      </c>
      <c r="B592" s="45">
        <v>41709</v>
      </c>
      <c r="C592" s="43" t="s">
        <v>53</v>
      </c>
      <c r="D592" s="43" t="s">
        <v>130</v>
      </c>
      <c r="E592" s="44" t="s">
        <v>138</v>
      </c>
      <c r="F592" s="44" t="s">
        <v>1090</v>
      </c>
      <c r="G592" s="44" t="s">
        <v>22</v>
      </c>
      <c r="H592" s="44" t="s">
        <v>2</v>
      </c>
      <c r="I592" s="44" t="s">
        <v>140</v>
      </c>
      <c r="J592" s="44" t="s">
        <v>35</v>
      </c>
      <c r="K592" s="44" t="s">
        <v>2</v>
      </c>
      <c r="L592" s="44" t="s">
        <v>162</v>
      </c>
      <c r="M592" s="43" t="s">
        <v>2</v>
      </c>
      <c r="N592" s="43" t="s">
        <v>2</v>
      </c>
      <c r="O592" s="43"/>
      <c r="P592" s="43" t="s">
        <v>1087</v>
      </c>
      <c r="Q592" s="43" t="s">
        <v>39</v>
      </c>
      <c r="R592" s="43"/>
    </row>
    <row r="593" spans="1:18" ht="45" hidden="1" x14ac:dyDescent="0.25">
      <c r="A593" s="32">
        <v>592</v>
      </c>
      <c r="B593" s="45">
        <v>41709</v>
      </c>
      <c r="C593" s="43" t="s">
        <v>53</v>
      </c>
      <c r="D593" s="43" t="s">
        <v>130</v>
      </c>
      <c r="E593" s="44" t="s">
        <v>138</v>
      </c>
      <c r="F593" s="44" t="s">
        <v>1091</v>
      </c>
      <c r="G593" s="44" t="s">
        <v>18</v>
      </c>
      <c r="H593" s="44" t="s">
        <v>2</v>
      </c>
      <c r="I593" s="44" t="s">
        <v>2</v>
      </c>
      <c r="J593" s="44" t="s">
        <v>35</v>
      </c>
      <c r="K593" s="44" t="s">
        <v>2</v>
      </c>
      <c r="L593" s="44" t="s">
        <v>162</v>
      </c>
      <c r="M593" s="43" t="s">
        <v>2</v>
      </c>
      <c r="N593" s="43" t="s">
        <v>2</v>
      </c>
      <c r="O593" s="43"/>
      <c r="P593" s="43" t="s">
        <v>1087</v>
      </c>
      <c r="Q593" s="43" t="s">
        <v>39</v>
      </c>
      <c r="R593" s="43"/>
    </row>
    <row r="594" spans="1:18" ht="61.5" hidden="1" customHeight="1" x14ac:dyDescent="0.25">
      <c r="A594" s="32">
        <v>593</v>
      </c>
      <c r="B594" s="45">
        <v>41727</v>
      </c>
      <c r="C594" s="43" t="s">
        <v>53</v>
      </c>
      <c r="D594" s="43" t="s">
        <v>122</v>
      </c>
      <c r="E594" s="44" t="s">
        <v>138</v>
      </c>
      <c r="F594" s="44" t="s">
        <v>1092</v>
      </c>
      <c r="G594" s="44" t="s">
        <v>142</v>
      </c>
      <c r="H594" s="44" t="s">
        <v>2</v>
      </c>
      <c r="I594" s="44" t="s">
        <v>140</v>
      </c>
      <c r="J594" s="44" t="s">
        <v>35</v>
      </c>
      <c r="K594" s="44" t="s">
        <v>2</v>
      </c>
      <c r="L594" s="44" t="s">
        <v>162</v>
      </c>
      <c r="M594" s="43" t="s">
        <v>2</v>
      </c>
      <c r="N594" s="43" t="s">
        <v>2</v>
      </c>
      <c r="O594" s="43"/>
      <c r="P594" s="48" t="s">
        <v>1094</v>
      </c>
      <c r="Q594" s="43" t="s">
        <v>38</v>
      </c>
      <c r="R594" s="43"/>
    </row>
    <row r="595" spans="1:18" ht="71.25" hidden="1" x14ac:dyDescent="0.25">
      <c r="A595" s="32">
        <v>594</v>
      </c>
      <c r="B595" s="45">
        <v>41727</v>
      </c>
      <c r="C595" s="43" t="s">
        <v>53</v>
      </c>
      <c r="D595" s="43" t="s">
        <v>122</v>
      </c>
      <c r="E595" s="44" t="s">
        <v>138</v>
      </c>
      <c r="F595" s="44" t="s">
        <v>1093</v>
      </c>
      <c r="G595" s="44" t="s">
        <v>19</v>
      </c>
      <c r="H595" s="44" t="s">
        <v>33</v>
      </c>
      <c r="I595" s="44" t="s">
        <v>2</v>
      </c>
      <c r="J595" s="44" t="s">
        <v>2</v>
      </c>
      <c r="K595" s="44" t="s">
        <v>2</v>
      </c>
      <c r="L595" s="44" t="s">
        <v>162</v>
      </c>
      <c r="M595" s="43" t="s">
        <v>2</v>
      </c>
      <c r="N595" s="43" t="s">
        <v>2</v>
      </c>
      <c r="O595" s="43"/>
      <c r="P595" s="43" t="s">
        <v>1094</v>
      </c>
      <c r="Q595" s="43" t="s">
        <v>38</v>
      </c>
      <c r="R595" s="43"/>
    </row>
    <row r="596" spans="1:18" ht="57" hidden="1" x14ac:dyDescent="0.25">
      <c r="A596" s="32">
        <v>595</v>
      </c>
      <c r="B596" s="45">
        <v>41727</v>
      </c>
      <c r="C596" s="43" t="s">
        <v>53</v>
      </c>
      <c r="D596" s="43" t="s">
        <v>122</v>
      </c>
      <c r="E596" s="44" t="s">
        <v>137</v>
      </c>
      <c r="F596" s="44" t="s">
        <v>1095</v>
      </c>
      <c r="G596" s="44" t="s">
        <v>146</v>
      </c>
      <c r="H596" s="44" t="s">
        <v>923</v>
      </c>
      <c r="I596" s="44" t="s">
        <v>2</v>
      </c>
      <c r="J596" s="44" t="s">
        <v>2</v>
      </c>
      <c r="K596" s="44" t="s">
        <v>2</v>
      </c>
      <c r="L596" s="44" t="s">
        <v>162</v>
      </c>
      <c r="M596" s="43" t="s">
        <v>2</v>
      </c>
      <c r="N596" s="43" t="s">
        <v>2</v>
      </c>
      <c r="O596" s="43"/>
      <c r="P596" s="43" t="s">
        <v>1097</v>
      </c>
      <c r="Q596" s="43" t="s">
        <v>38</v>
      </c>
      <c r="R596" s="43"/>
    </row>
    <row r="597" spans="1:18" ht="42.75" hidden="1" x14ac:dyDescent="0.25">
      <c r="A597" s="32">
        <v>596</v>
      </c>
      <c r="B597" s="45">
        <v>41727</v>
      </c>
      <c r="C597" s="43" t="s">
        <v>53</v>
      </c>
      <c r="D597" s="43" t="s">
        <v>122</v>
      </c>
      <c r="E597" s="44" t="s">
        <v>138</v>
      </c>
      <c r="F597" s="44" t="s">
        <v>1096</v>
      </c>
      <c r="G597" s="44" t="s">
        <v>22</v>
      </c>
      <c r="H597" s="44" t="s">
        <v>151</v>
      </c>
      <c r="I597" s="44" t="s">
        <v>2</v>
      </c>
      <c r="J597" s="44" t="s">
        <v>2</v>
      </c>
      <c r="K597" s="44" t="s">
        <v>2</v>
      </c>
      <c r="L597" s="44" t="s">
        <v>162</v>
      </c>
      <c r="M597" s="43" t="s">
        <v>2</v>
      </c>
      <c r="N597" s="43" t="s">
        <v>2</v>
      </c>
      <c r="O597" s="43"/>
      <c r="P597" s="43" t="s">
        <v>1097</v>
      </c>
      <c r="Q597" s="43" t="s">
        <v>38</v>
      </c>
      <c r="R597" s="43"/>
    </row>
    <row r="598" spans="1:18" ht="57" hidden="1" x14ac:dyDescent="0.25">
      <c r="A598" s="32">
        <v>597</v>
      </c>
      <c r="B598" s="45">
        <v>41727</v>
      </c>
      <c r="C598" s="43" t="s">
        <v>53</v>
      </c>
      <c r="D598" s="43" t="s">
        <v>122</v>
      </c>
      <c r="E598" s="44" t="s">
        <v>138</v>
      </c>
      <c r="F598" s="44" t="s">
        <v>1098</v>
      </c>
      <c r="G598" s="44" t="s">
        <v>23</v>
      </c>
      <c r="H598" s="44" t="s">
        <v>151</v>
      </c>
      <c r="I598" s="44" t="s">
        <v>2</v>
      </c>
      <c r="J598" s="44" t="s">
        <v>2</v>
      </c>
      <c r="K598" s="44" t="s">
        <v>2</v>
      </c>
      <c r="L598" s="44" t="s">
        <v>162</v>
      </c>
      <c r="M598" s="43" t="s">
        <v>2</v>
      </c>
      <c r="N598" s="43" t="s">
        <v>2</v>
      </c>
      <c r="O598" s="43"/>
      <c r="P598" s="43" t="s">
        <v>1097</v>
      </c>
      <c r="Q598" s="43" t="s">
        <v>38</v>
      </c>
      <c r="R598" s="43"/>
    </row>
    <row r="599" spans="1:18" ht="45" hidden="1" x14ac:dyDescent="0.25">
      <c r="A599" s="32">
        <v>598</v>
      </c>
      <c r="B599" s="45">
        <v>41727</v>
      </c>
      <c r="C599" s="43" t="s">
        <v>53</v>
      </c>
      <c r="D599" s="43" t="s">
        <v>124</v>
      </c>
      <c r="E599" s="44" t="s">
        <v>138</v>
      </c>
      <c r="F599" s="44" t="s">
        <v>1100</v>
      </c>
      <c r="G599" s="44" t="s">
        <v>22</v>
      </c>
      <c r="H599" s="44" t="s">
        <v>2</v>
      </c>
      <c r="I599" s="44" t="s">
        <v>2</v>
      </c>
      <c r="J599" s="44" t="s">
        <v>35</v>
      </c>
      <c r="K599" s="44" t="s">
        <v>2</v>
      </c>
      <c r="L599" s="44" t="s">
        <v>162</v>
      </c>
      <c r="M599" s="43" t="s">
        <v>2</v>
      </c>
      <c r="N599" s="43" t="s">
        <v>2</v>
      </c>
      <c r="O599" s="43"/>
      <c r="P599" s="43" t="s">
        <v>1099</v>
      </c>
      <c r="Q599" s="43" t="s">
        <v>38</v>
      </c>
      <c r="R599" s="43"/>
    </row>
    <row r="600" spans="1:18" ht="42.75" hidden="1" x14ac:dyDescent="0.25">
      <c r="A600" s="32">
        <v>599</v>
      </c>
      <c r="B600" s="45">
        <v>41727</v>
      </c>
      <c r="C600" s="43" t="s">
        <v>53</v>
      </c>
      <c r="D600" s="43" t="s">
        <v>124</v>
      </c>
      <c r="E600" s="44" t="s">
        <v>138</v>
      </c>
      <c r="F600" s="44" t="s">
        <v>1101</v>
      </c>
      <c r="G600" s="44" t="s">
        <v>23</v>
      </c>
      <c r="H600" s="44" t="s">
        <v>2</v>
      </c>
      <c r="I600" s="44" t="s">
        <v>2</v>
      </c>
      <c r="J600" s="44" t="s">
        <v>35</v>
      </c>
      <c r="K600" s="44" t="s">
        <v>2</v>
      </c>
      <c r="L600" s="44" t="s">
        <v>162</v>
      </c>
      <c r="M600" s="43" t="s">
        <v>2</v>
      </c>
      <c r="N600" s="43" t="s">
        <v>2</v>
      </c>
      <c r="O600" s="43"/>
      <c r="P600" s="43" t="s">
        <v>1102</v>
      </c>
      <c r="Q600" s="43" t="s">
        <v>38</v>
      </c>
      <c r="R600" s="43"/>
    </row>
    <row r="601" spans="1:18" ht="71.25" hidden="1" x14ac:dyDescent="0.25">
      <c r="A601" s="32">
        <v>600</v>
      </c>
      <c r="B601" s="45">
        <v>41727</v>
      </c>
      <c r="C601" s="43" t="s">
        <v>53</v>
      </c>
      <c r="D601" s="43" t="s">
        <v>124</v>
      </c>
      <c r="E601" s="44" t="s">
        <v>138</v>
      </c>
      <c r="F601" s="44" t="s">
        <v>1103</v>
      </c>
      <c r="G601" s="44" t="s">
        <v>21</v>
      </c>
      <c r="H601" s="44" t="s">
        <v>923</v>
      </c>
      <c r="I601" s="44" t="s">
        <v>2</v>
      </c>
      <c r="J601" s="44" t="s">
        <v>2</v>
      </c>
      <c r="K601" s="44" t="s">
        <v>2</v>
      </c>
      <c r="L601" s="44" t="s">
        <v>162</v>
      </c>
      <c r="M601" s="43" t="s">
        <v>26</v>
      </c>
      <c r="N601" s="43" t="s">
        <v>25</v>
      </c>
      <c r="O601" s="43"/>
      <c r="P601" s="43" t="s">
        <v>1102</v>
      </c>
      <c r="Q601" s="43" t="s">
        <v>38</v>
      </c>
      <c r="R601" s="43"/>
    </row>
    <row r="602" spans="1:18" ht="71.25" hidden="1" x14ac:dyDescent="0.25">
      <c r="A602" s="32">
        <v>601</v>
      </c>
      <c r="B602" s="45">
        <v>41362</v>
      </c>
      <c r="C602" s="43" t="s">
        <v>53</v>
      </c>
      <c r="D602" s="43" t="s">
        <v>124</v>
      </c>
      <c r="E602" s="44" t="s">
        <v>138</v>
      </c>
      <c r="F602" s="44" t="s">
        <v>1104</v>
      </c>
      <c r="G602" s="44" t="s">
        <v>22</v>
      </c>
      <c r="H602" s="44" t="s">
        <v>151</v>
      </c>
      <c r="I602" s="44" t="s">
        <v>2</v>
      </c>
      <c r="J602" s="44" t="s">
        <v>2</v>
      </c>
      <c r="K602" s="44" t="s">
        <v>2</v>
      </c>
      <c r="L602" s="44" t="s">
        <v>162</v>
      </c>
      <c r="M602" s="43" t="s">
        <v>2</v>
      </c>
      <c r="N602" s="43" t="s">
        <v>2</v>
      </c>
      <c r="O602" s="43"/>
      <c r="P602" s="43" t="s">
        <v>1102</v>
      </c>
      <c r="Q602" s="43" t="s">
        <v>38</v>
      </c>
      <c r="R602" s="43"/>
    </row>
    <row r="603" spans="1:18" ht="57" hidden="1" x14ac:dyDescent="0.25">
      <c r="A603" s="32">
        <v>602</v>
      </c>
      <c r="B603" s="45">
        <v>41727</v>
      </c>
      <c r="C603" s="43" t="s">
        <v>53</v>
      </c>
      <c r="D603" s="43" t="s">
        <v>124</v>
      </c>
      <c r="E603" s="44" t="s">
        <v>138</v>
      </c>
      <c r="F603" s="44" t="s">
        <v>1105</v>
      </c>
      <c r="G603" s="44" t="s">
        <v>23</v>
      </c>
      <c r="H603" s="44" t="s">
        <v>151</v>
      </c>
      <c r="I603" s="44" t="s">
        <v>2</v>
      </c>
      <c r="J603" s="44" t="s">
        <v>2</v>
      </c>
      <c r="K603" s="44" t="s">
        <v>2</v>
      </c>
      <c r="L603" s="44" t="s">
        <v>162</v>
      </c>
      <c r="M603" s="43" t="s">
        <v>2</v>
      </c>
      <c r="N603" s="43" t="s">
        <v>2</v>
      </c>
      <c r="O603" s="43"/>
      <c r="P603" s="13" t="s">
        <v>1102</v>
      </c>
      <c r="Q603" s="13" t="s">
        <v>38</v>
      </c>
      <c r="R603" s="43"/>
    </row>
    <row r="604" spans="1:18" ht="42.75" x14ac:dyDescent="0.25">
      <c r="A604" s="51">
        <v>603</v>
      </c>
      <c r="B604" s="45">
        <v>40695</v>
      </c>
      <c r="C604" s="43" t="s">
        <v>28</v>
      </c>
      <c r="D604" s="43"/>
      <c r="E604" s="44" t="s">
        <v>138</v>
      </c>
      <c r="F604" s="52" t="s">
        <v>1106</v>
      </c>
      <c r="G604" s="44" t="s">
        <v>21</v>
      </c>
      <c r="H604" s="44" t="s">
        <v>151</v>
      </c>
      <c r="I604" s="44"/>
      <c r="J604" s="44"/>
      <c r="K604" s="44"/>
      <c r="L604" s="44"/>
      <c r="M604" s="43"/>
      <c r="N604" s="43"/>
      <c r="O604" s="43"/>
      <c r="P604" s="43"/>
      <c r="Q604" s="43"/>
      <c r="R604" s="43"/>
    </row>
    <row r="605" spans="1:18" ht="42.75" x14ac:dyDescent="0.25">
      <c r="A605" s="32">
        <v>604</v>
      </c>
      <c r="B605" s="45">
        <v>41730</v>
      </c>
      <c r="C605" s="43" t="s">
        <v>28</v>
      </c>
      <c r="D605" s="43"/>
      <c r="E605" s="44" t="s">
        <v>138</v>
      </c>
      <c r="F605" s="52" t="s">
        <v>1107</v>
      </c>
      <c r="G605" s="44" t="s">
        <v>21</v>
      </c>
      <c r="H605" s="44" t="s">
        <v>151</v>
      </c>
      <c r="I605" s="44"/>
      <c r="J605" s="44"/>
      <c r="K605" s="44"/>
      <c r="L605" s="44"/>
      <c r="M605" s="43"/>
      <c r="N605" s="43"/>
      <c r="O605" s="43"/>
      <c r="P605" s="43"/>
      <c r="Q605" s="43"/>
      <c r="R605" s="43"/>
    </row>
    <row r="606" spans="1:18" hidden="1" x14ac:dyDescent="0.25">
      <c r="A606" s="32">
        <v>605</v>
      </c>
      <c r="B606" s="43"/>
      <c r="C606" s="43"/>
      <c r="D606" s="43"/>
      <c r="E606" s="44"/>
      <c r="F606" s="44"/>
      <c r="G606" s="44"/>
      <c r="H606" s="44"/>
      <c r="I606" s="44"/>
      <c r="J606" s="44"/>
      <c r="K606" s="44"/>
      <c r="L606" s="44"/>
      <c r="M606" s="43"/>
      <c r="N606" s="43"/>
      <c r="O606" s="43"/>
      <c r="P606" s="43"/>
      <c r="Q606" s="43"/>
      <c r="R606" s="43"/>
    </row>
    <row r="607" spans="1:18" hidden="1" x14ac:dyDescent="0.25">
      <c r="A607" s="32">
        <v>606</v>
      </c>
      <c r="B607" s="43"/>
      <c r="C607" s="43"/>
      <c r="D607" s="43"/>
      <c r="E607" s="44"/>
      <c r="F607" s="44"/>
      <c r="G607" s="44"/>
      <c r="H607" s="44"/>
      <c r="I607" s="44"/>
      <c r="J607" s="44"/>
      <c r="K607" s="44"/>
      <c r="L607" s="44"/>
      <c r="M607" s="43"/>
      <c r="N607" s="43"/>
      <c r="O607" s="43"/>
      <c r="P607" s="43"/>
      <c r="Q607" s="43"/>
      <c r="R607" s="43"/>
    </row>
    <row r="608" spans="1:18" hidden="1" x14ac:dyDescent="0.25">
      <c r="A608" s="32">
        <v>607</v>
      </c>
      <c r="B608" s="43"/>
      <c r="C608" s="43"/>
      <c r="D608" s="43"/>
      <c r="E608" s="44"/>
      <c r="F608" s="44"/>
      <c r="G608" s="44"/>
      <c r="H608" s="44"/>
      <c r="I608" s="44"/>
      <c r="J608" s="44"/>
      <c r="K608" s="44"/>
      <c r="L608" s="44"/>
      <c r="M608" s="43"/>
      <c r="N608" s="43"/>
      <c r="O608" s="43"/>
      <c r="P608" s="43"/>
      <c r="Q608" s="43"/>
      <c r="R608" s="43"/>
    </row>
    <row r="609" spans="1:18" hidden="1" x14ac:dyDescent="0.25">
      <c r="A609" s="32">
        <v>608</v>
      </c>
      <c r="B609" s="43"/>
      <c r="C609" s="43"/>
      <c r="D609" s="43"/>
      <c r="E609" s="44"/>
      <c r="F609" s="44"/>
      <c r="G609" s="44"/>
      <c r="H609" s="44"/>
      <c r="I609" s="44"/>
      <c r="J609" s="44"/>
      <c r="K609" s="44"/>
      <c r="L609" s="44"/>
      <c r="M609" s="43"/>
      <c r="N609" s="43"/>
      <c r="O609" s="43"/>
      <c r="P609" s="43"/>
      <c r="Q609" s="43"/>
      <c r="R609" s="43"/>
    </row>
    <row r="610" spans="1:18" hidden="1" x14ac:dyDescent="0.25">
      <c r="A610" s="32">
        <v>609</v>
      </c>
      <c r="B610" s="43"/>
      <c r="C610" s="43"/>
      <c r="D610" s="43"/>
      <c r="E610" s="44"/>
      <c r="F610" s="44"/>
      <c r="G610" s="44"/>
      <c r="H610" s="44"/>
      <c r="I610" s="44"/>
      <c r="J610" s="44"/>
      <c r="K610" s="44"/>
      <c r="L610" s="44"/>
      <c r="M610" s="43"/>
      <c r="N610" s="43"/>
      <c r="O610" s="43"/>
      <c r="P610" s="43"/>
      <c r="Q610" s="43"/>
      <c r="R610" s="43"/>
    </row>
    <row r="611" spans="1:18" hidden="1" x14ac:dyDescent="0.25">
      <c r="A611" s="32">
        <v>610</v>
      </c>
      <c r="B611" s="43"/>
      <c r="C611" s="43"/>
      <c r="D611" s="43"/>
      <c r="E611" s="44"/>
      <c r="F611" s="44"/>
      <c r="G611" s="44"/>
      <c r="H611" s="44"/>
      <c r="I611" s="44"/>
      <c r="J611" s="44"/>
      <c r="K611" s="44"/>
      <c r="L611" s="44"/>
      <c r="M611" s="43"/>
      <c r="N611" s="43"/>
      <c r="O611" s="43"/>
      <c r="P611" s="43"/>
      <c r="Q611" s="43"/>
      <c r="R611" s="43"/>
    </row>
    <row r="612" spans="1:18" hidden="1" x14ac:dyDescent="0.25">
      <c r="A612" s="32">
        <v>611</v>
      </c>
      <c r="B612" s="43"/>
      <c r="C612" s="43"/>
      <c r="D612" s="43"/>
      <c r="E612" s="44"/>
      <c r="F612" s="44"/>
      <c r="G612" s="44"/>
      <c r="H612" s="44"/>
      <c r="I612" s="44"/>
      <c r="J612" s="44"/>
      <c r="K612" s="44"/>
      <c r="L612" s="44"/>
      <c r="M612" s="43"/>
      <c r="N612" s="43"/>
      <c r="O612" s="43"/>
      <c r="P612" s="43"/>
      <c r="Q612" s="43"/>
      <c r="R612" s="43"/>
    </row>
    <row r="613" spans="1:18" hidden="1" x14ac:dyDescent="0.25">
      <c r="A613" s="32">
        <v>612</v>
      </c>
      <c r="B613" s="43"/>
      <c r="C613" s="43"/>
      <c r="D613" s="43"/>
      <c r="E613" s="44"/>
      <c r="F613" s="44"/>
      <c r="G613" s="44"/>
      <c r="H613" s="44"/>
      <c r="I613" s="44"/>
      <c r="J613" s="44"/>
      <c r="K613" s="44"/>
      <c r="L613" s="44"/>
      <c r="M613" s="43"/>
      <c r="N613" s="43"/>
      <c r="O613" s="43"/>
      <c r="P613" s="43"/>
      <c r="Q613" s="43"/>
      <c r="R613" s="43"/>
    </row>
    <row r="614" spans="1:18" hidden="1" x14ac:dyDescent="0.25">
      <c r="A614" s="32">
        <v>613</v>
      </c>
      <c r="B614" s="43"/>
      <c r="C614" s="43"/>
      <c r="D614" s="43"/>
      <c r="E614" s="44"/>
      <c r="F614" s="44"/>
      <c r="G614" s="44"/>
      <c r="H614" s="44"/>
      <c r="I614" s="44"/>
      <c r="J614" s="44"/>
      <c r="K614" s="44"/>
      <c r="L614" s="44"/>
      <c r="M614" s="43"/>
      <c r="N614" s="43"/>
      <c r="O614" s="43"/>
      <c r="P614" s="43"/>
      <c r="Q614" s="43"/>
      <c r="R614" s="43"/>
    </row>
    <row r="615" spans="1:18" hidden="1" x14ac:dyDescent="0.25">
      <c r="A615" s="32">
        <v>614</v>
      </c>
      <c r="B615" s="43"/>
      <c r="C615" s="43"/>
      <c r="D615" s="43"/>
      <c r="E615" s="44"/>
      <c r="F615" s="44"/>
      <c r="G615" s="44"/>
      <c r="H615" s="44"/>
      <c r="I615" s="44"/>
      <c r="J615" s="44"/>
      <c r="K615" s="44"/>
      <c r="L615" s="44"/>
      <c r="M615" s="43"/>
      <c r="N615" s="43"/>
      <c r="O615" s="43"/>
      <c r="P615" s="43"/>
      <c r="Q615" s="43"/>
      <c r="R615" s="43"/>
    </row>
    <row r="616" spans="1:18" hidden="1" x14ac:dyDescent="0.25">
      <c r="A616" s="32">
        <v>615</v>
      </c>
      <c r="B616" s="43"/>
      <c r="C616" s="43"/>
      <c r="D616" s="43"/>
      <c r="E616" s="44"/>
      <c r="F616" s="44"/>
      <c r="G616" s="44"/>
      <c r="H616" s="44"/>
      <c r="I616" s="44"/>
      <c r="J616" s="44"/>
      <c r="K616" s="44"/>
      <c r="L616" s="44"/>
      <c r="M616" s="43"/>
      <c r="N616" s="43"/>
      <c r="O616" s="43"/>
      <c r="P616" s="43"/>
      <c r="Q616" s="43"/>
      <c r="R616" s="43"/>
    </row>
    <row r="617" spans="1:18" hidden="1" x14ac:dyDescent="0.25">
      <c r="A617" s="32">
        <v>616</v>
      </c>
      <c r="B617" s="43"/>
      <c r="C617" s="43"/>
      <c r="D617" s="43"/>
      <c r="E617" s="44"/>
      <c r="F617" s="44"/>
      <c r="G617" s="44"/>
      <c r="H617" s="44"/>
      <c r="I617" s="44"/>
      <c r="J617" s="44"/>
      <c r="K617" s="44"/>
      <c r="L617" s="44"/>
      <c r="M617" s="43"/>
      <c r="N617" s="43"/>
      <c r="O617" s="43"/>
      <c r="P617" s="43"/>
      <c r="Q617" s="43"/>
      <c r="R617" s="43"/>
    </row>
    <row r="618" spans="1:18" hidden="1" x14ac:dyDescent="0.25">
      <c r="A618" s="32">
        <v>617</v>
      </c>
      <c r="B618" s="43"/>
      <c r="C618" s="43"/>
      <c r="D618" s="43"/>
      <c r="E618" s="44"/>
      <c r="F618" s="44"/>
      <c r="G618" s="44"/>
      <c r="H618" s="44"/>
      <c r="I618" s="44"/>
      <c r="J618" s="44"/>
      <c r="K618" s="44"/>
      <c r="L618" s="44"/>
      <c r="M618" s="43"/>
      <c r="N618" s="43"/>
      <c r="O618" s="43"/>
      <c r="P618" s="43"/>
      <c r="Q618" s="43"/>
      <c r="R618" s="43"/>
    </row>
    <row r="619" spans="1:18" hidden="1" x14ac:dyDescent="0.25">
      <c r="A619" s="32">
        <v>618</v>
      </c>
      <c r="B619" s="43"/>
      <c r="C619" s="43"/>
      <c r="D619" s="43"/>
      <c r="E619" s="44"/>
      <c r="F619" s="44"/>
      <c r="G619" s="44"/>
      <c r="H619" s="44"/>
      <c r="I619" s="44"/>
      <c r="J619" s="44"/>
      <c r="K619" s="44"/>
      <c r="L619" s="44"/>
      <c r="M619" s="43"/>
      <c r="N619" s="43"/>
      <c r="O619" s="43"/>
      <c r="P619" s="43"/>
      <c r="Q619" s="43"/>
      <c r="R619" s="43"/>
    </row>
    <row r="620" spans="1:18" hidden="1" x14ac:dyDescent="0.25">
      <c r="A620" s="32">
        <v>619</v>
      </c>
      <c r="B620" s="43"/>
      <c r="C620" s="43"/>
      <c r="D620" s="43"/>
      <c r="E620" s="44"/>
      <c r="F620" s="44"/>
      <c r="G620" s="44"/>
      <c r="H620" s="44"/>
      <c r="I620" s="44"/>
      <c r="J620" s="44"/>
      <c r="K620" s="44"/>
      <c r="L620" s="44"/>
      <c r="M620" s="43"/>
      <c r="N620" s="43"/>
      <c r="O620" s="43"/>
      <c r="P620" s="43"/>
      <c r="Q620" s="43"/>
      <c r="R620" s="43"/>
    </row>
    <row r="621" spans="1:18" hidden="1" x14ac:dyDescent="0.25">
      <c r="A621" s="32">
        <v>620</v>
      </c>
      <c r="B621" s="43"/>
      <c r="C621" s="43"/>
      <c r="D621" s="43"/>
      <c r="E621" s="44"/>
      <c r="F621" s="44"/>
      <c r="G621" s="44"/>
      <c r="H621" s="44"/>
      <c r="I621" s="44"/>
      <c r="J621" s="44"/>
      <c r="K621" s="44"/>
      <c r="L621" s="44"/>
      <c r="M621" s="43"/>
      <c r="N621" s="43"/>
      <c r="O621" s="43"/>
      <c r="P621" s="43"/>
      <c r="Q621" s="43"/>
      <c r="R621" s="43"/>
    </row>
    <row r="622" spans="1:18" hidden="1" x14ac:dyDescent="0.25">
      <c r="A622" s="32">
        <v>621</v>
      </c>
      <c r="B622" s="43"/>
      <c r="C622" s="43"/>
      <c r="D622" s="43"/>
      <c r="E622" s="44"/>
      <c r="F622" s="44"/>
      <c r="G622" s="44"/>
      <c r="H622" s="44"/>
      <c r="I622" s="44"/>
      <c r="J622" s="44"/>
      <c r="K622" s="44"/>
      <c r="L622" s="44"/>
      <c r="M622" s="43"/>
      <c r="N622" s="43"/>
      <c r="O622" s="43"/>
      <c r="P622" s="43"/>
      <c r="Q622" s="43"/>
      <c r="R622" s="43"/>
    </row>
    <row r="623" spans="1:18" hidden="1" x14ac:dyDescent="0.25">
      <c r="A623" s="32">
        <v>622</v>
      </c>
      <c r="B623" s="43"/>
      <c r="C623" s="43"/>
      <c r="D623" s="43"/>
      <c r="E623" s="44"/>
      <c r="F623" s="44"/>
      <c r="G623" s="44"/>
      <c r="H623" s="44"/>
      <c r="I623" s="44"/>
      <c r="J623" s="44"/>
      <c r="K623" s="44"/>
      <c r="L623" s="44"/>
      <c r="M623" s="43"/>
      <c r="N623" s="43"/>
      <c r="O623" s="43"/>
      <c r="P623" s="43"/>
      <c r="Q623" s="43"/>
      <c r="R623" s="43"/>
    </row>
    <row r="624" spans="1:18" hidden="1" x14ac:dyDescent="0.25">
      <c r="A624" s="32">
        <v>623</v>
      </c>
      <c r="B624" s="43"/>
      <c r="C624" s="43"/>
      <c r="D624" s="43"/>
      <c r="E624" s="44"/>
      <c r="F624" s="44"/>
      <c r="G624" s="44"/>
      <c r="H624" s="44"/>
      <c r="I624" s="44"/>
      <c r="J624" s="44"/>
      <c r="K624" s="44"/>
      <c r="L624" s="44"/>
      <c r="M624" s="43"/>
      <c r="N624" s="43"/>
      <c r="O624" s="43"/>
      <c r="P624" s="43"/>
      <c r="Q624" s="43"/>
      <c r="R624" s="43"/>
    </row>
    <row r="625" spans="1:18" hidden="1" x14ac:dyDescent="0.25">
      <c r="A625" s="32">
        <v>624</v>
      </c>
      <c r="B625" s="43"/>
      <c r="C625" s="43"/>
      <c r="D625" s="43"/>
      <c r="E625" s="44"/>
      <c r="F625" s="44"/>
      <c r="G625" s="44"/>
      <c r="H625" s="44"/>
      <c r="I625" s="44"/>
      <c r="J625" s="44"/>
      <c r="K625" s="44"/>
      <c r="L625" s="44"/>
      <c r="M625" s="43"/>
      <c r="N625" s="43"/>
      <c r="O625" s="43"/>
      <c r="P625" s="43"/>
      <c r="Q625" s="43"/>
      <c r="R625" s="43"/>
    </row>
    <row r="626" spans="1:18" hidden="1" x14ac:dyDescent="0.25">
      <c r="A626" s="32">
        <v>625</v>
      </c>
      <c r="B626" s="43"/>
      <c r="C626" s="43"/>
      <c r="D626" s="43"/>
      <c r="E626" s="44"/>
      <c r="F626" s="44"/>
      <c r="G626" s="44"/>
      <c r="H626" s="44"/>
      <c r="I626" s="44"/>
      <c r="J626" s="44"/>
      <c r="K626" s="44"/>
      <c r="L626" s="44"/>
      <c r="M626" s="43"/>
      <c r="N626" s="43"/>
      <c r="O626" s="43"/>
      <c r="P626" s="43"/>
      <c r="Q626" s="43"/>
      <c r="R626" s="43"/>
    </row>
    <row r="627" spans="1:18" hidden="1" x14ac:dyDescent="0.25">
      <c r="A627" s="32">
        <v>626</v>
      </c>
      <c r="B627" s="43"/>
      <c r="C627" s="43"/>
      <c r="D627" s="43"/>
      <c r="E627" s="44"/>
      <c r="F627" s="44"/>
      <c r="G627" s="44"/>
      <c r="H627" s="44"/>
      <c r="I627" s="44"/>
      <c r="J627" s="44"/>
      <c r="K627" s="44"/>
      <c r="L627" s="44"/>
      <c r="M627" s="43"/>
      <c r="N627" s="43"/>
      <c r="O627" s="43"/>
      <c r="P627" s="43"/>
      <c r="Q627" s="43"/>
      <c r="R627" s="43"/>
    </row>
    <row r="628" spans="1:18" hidden="1" x14ac:dyDescent="0.25">
      <c r="A628" s="32">
        <v>627</v>
      </c>
      <c r="B628" s="43"/>
      <c r="C628" s="43"/>
      <c r="D628" s="43"/>
      <c r="E628" s="44"/>
      <c r="F628" s="44"/>
      <c r="G628" s="44"/>
      <c r="H628" s="44"/>
      <c r="I628" s="44"/>
      <c r="J628" s="44"/>
      <c r="K628" s="44"/>
      <c r="L628" s="44"/>
      <c r="M628" s="43"/>
      <c r="N628" s="43"/>
      <c r="O628" s="43"/>
      <c r="P628" s="43"/>
      <c r="Q628" s="43"/>
      <c r="R628" s="43"/>
    </row>
    <row r="629" spans="1:18" hidden="1" x14ac:dyDescent="0.25">
      <c r="A629" s="32">
        <v>628</v>
      </c>
      <c r="B629" s="43"/>
      <c r="C629" s="43"/>
      <c r="D629" s="43"/>
      <c r="E629" s="44"/>
      <c r="F629" s="44"/>
      <c r="G629" s="44"/>
      <c r="H629" s="44"/>
      <c r="I629" s="44"/>
      <c r="J629" s="44"/>
      <c r="K629" s="44"/>
      <c r="L629" s="44"/>
      <c r="M629" s="43"/>
      <c r="N629" s="43"/>
      <c r="O629" s="43"/>
      <c r="P629" s="43"/>
      <c r="Q629" s="43"/>
      <c r="R629" s="43"/>
    </row>
    <row r="630" spans="1:18" hidden="1" x14ac:dyDescent="0.25">
      <c r="A630" s="32">
        <v>629</v>
      </c>
      <c r="B630" s="43"/>
      <c r="C630" s="43"/>
      <c r="D630" s="43"/>
      <c r="E630" s="44"/>
      <c r="F630" s="44"/>
      <c r="G630" s="44"/>
      <c r="H630" s="44"/>
      <c r="I630" s="44"/>
      <c r="J630" s="44"/>
      <c r="K630" s="44"/>
      <c r="L630" s="44"/>
      <c r="M630" s="43"/>
      <c r="N630" s="43"/>
      <c r="O630" s="43"/>
      <c r="P630" s="43"/>
      <c r="Q630" s="43"/>
      <c r="R630" s="43"/>
    </row>
    <row r="631" spans="1:18" hidden="1" x14ac:dyDescent="0.25">
      <c r="A631" s="32">
        <v>630</v>
      </c>
      <c r="B631" s="43"/>
      <c r="C631" s="43"/>
      <c r="D631" s="43"/>
      <c r="E631" s="44"/>
      <c r="F631" s="44"/>
      <c r="G631" s="44"/>
      <c r="H631" s="44"/>
      <c r="I631" s="44"/>
      <c r="J631" s="44"/>
      <c r="K631" s="44"/>
      <c r="L631" s="44"/>
      <c r="M631" s="43"/>
      <c r="N631" s="43"/>
      <c r="O631" s="43"/>
      <c r="P631" s="43"/>
      <c r="Q631" s="43"/>
      <c r="R631" s="43"/>
    </row>
    <row r="632" spans="1:18" hidden="1" x14ac:dyDescent="0.25">
      <c r="A632" s="32">
        <v>631</v>
      </c>
      <c r="B632" s="43"/>
      <c r="C632" s="43"/>
      <c r="D632" s="43"/>
      <c r="E632" s="44"/>
      <c r="F632" s="44"/>
      <c r="G632" s="44"/>
      <c r="H632" s="44"/>
      <c r="I632" s="44"/>
      <c r="J632" s="44"/>
      <c r="K632" s="44"/>
      <c r="L632" s="44"/>
      <c r="M632" s="43"/>
      <c r="N632" s="43"/>
      <c r="O632" s="43"/>
      <c r="P632" s="43"/>
      <c r="Q632" s="43"/>
      <c r="R632" s="43"/>
    </row>
    <row r="633" spans="1:18" hidden="1" x14ac:dyDescent="0.25">
      <c r="A633" s="32">
        <v>632</v>
      </c>
      <c r="B633" s="43"/>
      <c r="C633" s="43"/>
      <c r="D633" s="43"/>
      <c r="E633" s="44"/>
      <c r="F633" s="44"/>
      <c r="G633" s="44"/>
      <c r="H633" s="44"/>
      <c r="I633" s="44"/>
      <c r="J633" s="44"/>
      <c r="K633" s="44"/>
      <c r="L633" s="44"/>
      <c r="M633" s="43"/>
      <c r="N633" s="43"/>
      <c r="O633" s="43"/>
      <c r="P633" s="43"/>
      <c r="Q633" s="43"/>
      <c r="R633" s="43"/>
    </row>
    <row r="634" spans="1:18" hidden="1" x14ac:dyDescent="0.25">
      <c r="A634" s="32">
        <v>633</v>
      </c>
      <c r="B634" s="43"/>
      <c r="C634" s="43"/>
      <c r="D634" s="43"/>
      <c r="E634" s="44"/>
      <c r="F634" s="44"/>
      <c r="G634" s="44"/>
      <c r="H634" s="44"/>
      <c r="I634" s="44"/>
      <c r="J634" s="44"/>
      <c r="K634" s="44"/>
      <c r="L634" s="44"/>
      <c r="M634" s="43"/>
      <c r="N634" s="43"/>
      <c r="O634" s="43"/>
      <c r="P634" s="43"/>
      <c r="Q634" s="43"/>
      <c r="R634" s="43"/>
    </row>
    <row r="635" spans="1:18" hidden="1" x14ac:dyDescent="0.25">
      <c r="A635" s="32">
        <v>634</v>
      </c>
      <c r="B635" s="43"/>
      <c r="C635" s="43"/>
      <c r="D635" s="43"/>
      <c r="E635" s="44"/>
      <c r="F635" s="44"/>
      <c r="G635" s="44"/>
      <c r="H635" s="44"/>
      <c r="I635" s="44"/>
      <c r="J635" s="44"/>
      <c r="K635" s="44"/>
      <c r="L635" s="44"/>
      <c r="M635" s="43"/>
      <c r="N635" s="43"/>
      <c r="O635" s="43"/>
      <c r="P635" s="43"/>
      <c r="Q635" s="43"/>
      <c r="R635" s="43"/>
    </row>
    <row r="636" spans="1:18" hidden="1" x14ac:dyDescent="0.25">
      <c r="A636" s="32">
        <v>635</v>
      </c>
      <c r="B636" s="43"/>
      <c r="C636" s="43"/>
      <c r="D636" s="43"/>
      <c r="E636" s="44"/>
      <c r="F636" s="44"/>
      <c r="G636" s="44"/>
      <c r="H636" s="44"/>
      <c r="I636" s="44"/>
      <c r="J636" s="44"/>
      <c r="K636" s="44"/>
      <c r="L636" s="44"/>
      <c r="M636" s="43"/>
      <c r="N636" s="43"/>
      <c r="O636" s="43"/>
      <c r="P636" s="43"/>
      <c r="Q636" s="43"/>
      <c r="R636" s="43"/>
    </row>
    <row r="637" spans="1:18" hidden="1" x14ac:dyDescent="0.25">
      <c r="A637" s="32">
        <v>636</v>
      </c>
      <c r="B637" s="43"/>
      <c r="C637" s="43"/>
      <c r="D637" s="43"/>
      <c r="E637" s="44"/>
      <c r="F637" s="44"/>
      <c r="G637" s="44"/>
      <c r="H637" s="44"/>
      <c r="I637" s="44"/>
      <c r="J637" s="44"/>
      <c r="K637" s="44"/>
      <c r="L637" s="44"/>
      <c r="M637" s="43"/>
      <c r="N637" s="43"/>
      <c r="O637" s="43"/>
      <c r="P637" s="43"/>
      <c r="Q637" s="43"/>
      <c r="R637" s="43"/>
    </row>
    <row r="638" spans="1:18" hidden="1" x14ac:dyDescent="0.25">
      <c r="A638" s="32">
        <v>637</v>
      </c>
      <c r="B638" s="43"/>
      <c r="C638" s="43"/>
      <c r="D638" s="43"/>
      <c r="E638" s="44"/>
      <c r="F638" s="44"/>
      <c r="G638" s="44"/>
      <c r="H638" s="44"/>
      <c r="I638" s="44"/>
      <c r="J638" s="44"/>
      <c r="K638" s="44"/>
      <c r="L638" s="44"/>
      <c r="M638" s="43"/>
      <c r="N638" s="43"/>
      <c r="O638" s="43"/>
      <c r="P638" s="43"/>
      <c r="Q638" s="43"/>
      <c r="R638" s="43"/>
    </row>
    <row r="639" spans="1:18" hidden="1" x14ac:dyDescent="0.25">
      <c r="A639" s="32">
        <v>638</v>
      </c>
      <c r="B639" s="43"/>
      <c r="C639" s="43"/>
      <c r="D639" s="43"/>
      <c r="E639" s="44"/>
      <c r="F639" s="44"/>
      <c r="G639" s="44"/>
      <c r="H639" s="44"/>
      <c r="I639" s="44"/>
      <c r="J639" s="44"/>
      <c r="K639" s="44"/>
      <c r="L639" s="44"/>
      <c r="M639" s="43"/>
      <c r="N639" s="43"/>
      <c r="O639" s="43"/>
      <c r="P639" s="43"/>
      <c r="Q639" s="43"/>
      <c r="R639" s="43"/>
    </row>
    <row r="640" spans="1:18" hidden="1" x14ac:dyDescent="0.25">
      <c r="A640" s="32">
        <v>639</v>
      </c>
      <c r="B640" s="43"/>
      <c r="C640" s="43"/>
      <c r="D640" s="43"/>
      <c r="E640" s="44"/>
      <c r="F640" s="44"/>
      <c r="G640" s="44"/>
      <c r="H640" s="44"/>
      <c r="I640" s="44"/>
      <c r="J640" s="44"/>
      <c r="K640" s="44"/>
      <c r="L640" s="44"/>
      <c r="M640" s="43"/>
      <c r="N640" s="43"/>
      <c r="O640" s="43"/>
      <c r="P640" s="43"/>
      <c r="Q640" s="43"/>
      <c r="R640" s="43"/>
    </row>
    <row r="641" spans="1:18" hidden="1" x14ac:dyDescent="0.25">
      <c r="A641" s="32">
        <v>640</v>
      </c>
      <c r="B641" s="43"/>
      <c r="C641" s="43"/>
      <c r="D641" s="43"/>
      <c r="E641" s="44"/>
      <c r="F641" s="44"/>
      <c r="G641" s="44"/>
      <c r="H641" s="44"/>
      <c r="I641" s="44"/>
      <c r="J641" s="44"/>
      <c r="K641" s="44"/>
      <c r="L641" s="44"/>
      <c r="M641" s="43"/>
      <c r="N641" s="43"/>
      <c r="O641" s="43"/>
      <c r="P641" s="43"/>
      <c r="Q641" s="43"/>
      <c r="R641" s="43"/>
    </row>
    <row r="642" spans="1:18" hidden="1" x14ac:dyDescent="0.25">
      <c r="A642" s="32">
        <v>641</v>
      </c>
      <c r="B642" s="43"/>
      <c r="C642" s="43"/>
      <c r="D642" s="43"/>
      <c r="E642" s="44"/>
      <c r="F642" s="44"/>
      <c r="G642" s="44"/>
      <c r="H642" s="44"/>
      <c r="I642" s="44"/>
      <c r="J642" s="44"/>
      <c r="K642" s="44"/>
      <c r="L642" s="44"/>
      <c r="M642" s="43"/>
      <c r="N642" s="43"/>
      <c r="O642" s="43"/>
      <c r="P642" s="43"/>
      <c r="Q642" s="43"/>
      <c r="R642" s="43"/>
    </row>
    <row r="643" spans="1:18" hidden="1" x14ac:dyDescent="0.25">
      <c r="A643" s="32">
        <v>642</v>
      </c>
      <c r="B643" s="43"/>
      <c r="C643" s="43"/>
      <c r="D643" s="43"/>
      <c r="E643" s="44"/>
      <c r="F643" s="44"/>
      <c r="G643" s="44"/>
      <c r="H643" s="44"/>
      <c r="I643" s="44"/>
      <c r="J643" s="44"/>
      <c r="K643" s="44"/>
      <c r="L643" s="44"/>
      <c r="M643" s="43"/>
      <c r="N643" s="43"/>
      <c r="O643" s="43"/>
      <c r="P643" s="43"/>
      <c r="Q643" s="43"/>
      <c r="R643" s="43"/>
    </row>
    <row r="644" spans="1:18" hidden="1" x14ac:dyDescent="0.25">
      <c r="A644" s="32">
        <v>643</v>
      </c>
      <c r="B644" s="43"/>
      <c r="C644" s="43"/>
      <c r="D644" s="43"/>
      <c r="E644" s="44"/>
      <c r="F644" s="44"/>
      <c r="G644" s="44"/>
      <c r="H644" s="44"/>
      <c r="I644" s="44"/>
      <c r="J644" s="44"/>
      <c r="K644" s="44"/>
      <c r="L644" s="44"/>
      <c r="M644" s="43"/>
      <c r="N644" s="43"/>
      <c r="O644" s="43"/>
      <c r="P644" s="43"/>
      <c r="Q644" s="43"/>
      <c r="R644" s="43"/>
    </row>
    <row r="645" spans="1:18" hidden="1" x14ac:dyDescent="0.25">
      <c r="A645" s="32">
        <v>644</v>
      </c>
      <c r="B645" s="43"/>
      <c r="C645" s="43"/>
      <c r="D645" s="43"/>
      <c r="E645" s="44"/>
      <c r="F645" s="44"/>
      <c r="G645" s="44"/>
      <c r="H645" s="44"/>
      <c r="I645" s="44"/>
      <c r="J645" s="44"/>
      <c r="K645" s="44"/>
      <c r="L645" s="44"/>
      <c r="M645" s="43"/>
      <c r="N645" s="43"/>
      <c r="O645" s="43"/>
      <c r="P645" s="43"/>
      <c r="Q645" s="43"/>
      <c r="R645" s="43"/>
    </row>
    <row r="646" spans="1:18" hidden="1" x14ac:dyDescent="0.25">
      <c r="A646" s="32">
        <v>645</v>
      </c>
      <c r="B646" s="43"/>
      <c r="C646" s="43"/>
      <c r="D646" s="43"/>
      <c r="E646" s="44"/>
      <c r="F646" s="44"/>
      <c r="G646" s="44"/>
      <c r="H646" s="44"/>
      <c r="I646" s="44"/>
      <c r="J646" s="44"/>
      <c r="K646" s="44"/>
      <c r="L646" s="44"/>
      <c r="M646" s="43"/>
      <c r="N646" s="43"/>
      <c r="O646" s="43"/>
      <c r="P646" s="43"/>
      <c r="Q646" s="43"/>
      <c r="R646" s="43"/>
    </row>
    <row r="647" spans="1:18" hidden="1" x14ac:dyDescent="0.25">
      <c r="A647" s="32">
        <v>646</v>
      </c>
      <c r="B647" s="43"/>
      <c r="C647" s="43"/>
      <c r="D647" s="43"/>
      <c r="E647" s="44"/>
      <c r="F647" s="44"/>
      <c r="G647" s="44"/>
      <c r="H647" s="44"/>
      <c r="I647" s="44"/>
      <c r="J647" s="44"/>
      <c r="K647" s="44"/>
      <c r="L647" s="44"/>
      <c r="M647" s="43"/>
      <c r="N647" s="43"/>
      <c r="O647" s="43"/>
      <c r="P647" s="43"/>
      <c r="Q647" s="43"/>
      <c r="R647" s="43"/>
    </row>
    <row r="648" spans="1:18" hidden="1" x14ac:dyDescent="0.25">
      <c r="A648" s="32">
        <v>647</v>
      </c>
      <c r="B648" s="43"/>
      <c r="C648" s="43"/>
      <c r="D648" s="43"/>
      <c r="E648" s="44"/>
      <c r="F648" s="44"/>
      <c r="G648" s="44"/>
      <c r="H648" s="44"/>
      <c r="I648" s="44"/>
      <c r="J648" s="44"/>
      <c r="K648" s="44"/>
      <c r="L648" s="44"/>
      <c r="M648" s="43"/>
      <c r="N648" s="43"/>
      <c r="O648" s="43"/>
      <c r="P648" s="43"/>
      <c r="Q648" s="43"/>
      <c r="R648" s="43"/>
    </row>
    <row r="649" spans="1:18" hidden="1" x14ac:dyDescent="0.25">
      <c r="A649" s="32">
        <v>648</v>
      </c>
      <c r="B649" s="43"/>
      <c r="C649" s="43"/>
      <c r="D649" s="43"/>
      <c r="E649" s="44"/>
      <c r="F649" s="44"/>
      <c r="G649" s="44"/>
      <c r="H649" s="44"/>
      <c r="I649" s="44"/>
      <c r="J649" s="44"/>
      <c r="K649" s="44"/>
      <c r="L649" s="44"/>
      <c r="M649" s="43"/>
      <c r="N649" s="43"/>
      <c r="O649" s="43"/>
      <c r="P649" s="43"/>
      <c r="Q649" s="43"/>
      <c r="R649" s="43"/>
    </row>
    <row r="650" spans="1:18" hidden="1" x14ac:dyDescent="0.25">
      <c r="A650" s="32">
        <v>649</v>
      </c>
      <c r="B650" s="43"/>
      <c r="C650" s="43"/>
      <c r="D650" s="43"/>
      <c r="E650" s="44"/>
      <c r="F650" s="44"/>
      <c r="G650" s="44"/>
      <c r="H650" s="44"/>
      <c r="I650" s="44"/>
      <c r="J650" s="44"/>
      <c r="K650" s="44"/>
      <c r="L650" s="44"/>
      <c r="M650" s="43"/>
      <c r="N650" s="43"/>
      <c r="O650" s="43"/>
      <c r="P650" s="43"/>
      <c r="Q650" s="43"/>
      <c r="R650" s="43"/>
    </row>
    <row r="651" spans="1:18" hidden="1" x14ac:dyDescent="0.25">
      <c r="A651" s="32">
        <v>650</v>
      </c>
      <c r="B651" s="43"/>
      <c r="C651" s="43"/>
      <c r="D651" s="43"/>
      <c r="E651" s="44"/>
      <c r="F651" s="44"/>
      <c r="G651" s="44"/>
      <c r="H651" s="44"/>
      <c r="I651" s="44"/>
      <c r="J651" s="44"/>
      <c r="K651" s="44"/>
      <c r="L651" s="44"/>
      <c r="M651" s="43"/>
      <c r="N651" s="43"/>
      <c r="O651" s="43"/>
      <c r="P651" s="43"/>
      <c r="Q651" s="43"/>
      <c r="R651" s="43"/>
    </row>
    <row r="652" spans="1:18" hidden="1" x14ac:dyDescent="0.25">
      <c r="A652" s="32">
        <v>651</v>
      </c>
      <c r="B652" s="43"/>
      <c r="C652" s="43"/>
      <c r="D652" s="43"/>
      <c r="E652" s="44"/>
      <c r="F652" s="44"/>
      <c r="G652" s="44"/>
      <c r="H652" s="44"/>
      <c r="I652" s="44"/>
      <c r="J652" s="44"/>
      <c r="K652" s="44"/>
      <c r="L652" s="44"/>
      <c r="M652" s="43"/>
      <c r="N652" s="43"/>
      <c r="O652" s="43"/>
      <c r="P652" s="43"/>
      <c r="Q652" s="43"/>
      <c r="R652" s="43"/>
    </row>
    <row r="653" spans="1:18" hidden="1" x14ac:dyDescent="0.25">
      <c r="A653" s="32">
        <v>652</v>
      </c>
      <c r="B653" s="43"/>
      <c r="C653" s="43"/>
      <c r="D653" s="43"/>
      <c r="E653" s="44"/>
      <c r="F653" s="44"/>
      <c r="G653" s="44"/>
      <c r="H653" s="44"/>
      <c r="I653" s="44"/>
      <c r="J653" s="44"/>
      <c r="K653" s="44"/>
      <c r="L653" s="44"/>
      <c r="M653" s="43"/>
      <c r="N653" s="43"/>
      <c r="O653" s="43"/>
      <c r="P653" s="43"/>
      <c r="Q653" s="43"/>
      <c r="R653" s="43"/>
    </row>
    <row r="654" spans="1:18" hidden="1" x14ac:dyDescent="0.25">
      <c r="A654" s="32">
        <v>653</v>
      </c>
      <c r="B654" s="43"/>
      <c r="C654" s="43"/>
      <c r="D654" s="43"/>
      <c r="E654" s="44"/>
      <c r="F654" s="44"/>
      <c r="G654" s="44"/>
      <c r="H654" s="44"/>
      <c r="I654" s="44"/>
      <c r="J654" s="44"/>
      <c r="K654" s="44"/>
      <c r="L654" s="44"/>
      <c r="M654" s="43"/>
      <c r="N654" s="43"/>
      <c r="O654" s="43"/>
      <c r="P654" s="43"/>
      <c r="Q654" s="43"/>
      <c r="R654" s="43"/>
    </row>
    <row r="655" spans="1:18" hidden="1" x14ac:dyDescent="0.25">
      <c r="A655" s="32">
        <v>654</v>
      </c>
      <c r="B655" s="43"/>
      <c r="C655" s="43"/>
      <c r="D655" s="43"/>
      <c r="E655" s="44"/>
      <c r="F655" s="44"/>
      <c r="G655" s="44"/>
      <c r="H655" s="44"/>
      <c r="I655" s="44"/>
      <c r="J655" s="44"/>
      <c r="K655" s="44"/>
      <c r="L655" s="44"/>
      <c r="M655" s="43"/>
      <c r="N655" s="43"/>
      <c r="O655" s="43"/>
      <c r="P655" s="43"/>
      <c r="Q655" s="43"/>
      <c r="R655" s="43"/>
    </row>
    <row r="656" spans="1:18" hidden="1" x14ac:dyDescent="0.25">
      <c r="A656" s="32">
        <v>655</v>
      </c>
      <c r="B656" s="43"/>
      <c r="C656" s="43"/>
      <c r="D656" s="43"/>
      <c r="E656" s="44"/>
      <c r="F656" s="44"/>
      <c r="G656" s="44"/>
      <c r="H656" s="44"/>
      <c r="I656" s="44"/>
      <c r="J656" s="44"/>
      <c r="K656" s="44"/>
      <c r="L656" s="44"/>
      <c r="M656" s="43"/>
      <c r="N656" s="43"/>
      <c r="O656" s="43"/>
      <c r="P656" s="43"/>
      <c r="Q656" s="43"/>
      <c r="R656" s="43"/>
    </row>
    <row r="657" spans="1:18" hidden="1" x14ac:dyDescent="0.25">
      <c r="A657" s="32">
        <v>656</v>
      </c>
      <c r="B657" s="43"/>
      <c r="C657" s="43"/>
      <c r="D657" s="43"/>
      <c r="E657" s="44"/>
      <c r="F657" s="44"/>
      <c r="G657" s="44"/>
      <c r="H657" s="44"/>
      <c r="I657" s="44"/>
      <c r="J657" s="44"/>
      <c r="K657" s="44"/>
      <c r="L657" s="44"/>
      <c r="M657" s="43"/>
      <c r="N657" s="43"/>
      <c r="O657" s="43"/>
      <c r="P657" s="43"/>
      <c r="Q657" s="43"/>
      <c r="R657" s="43"/>
    </row>
    <row r="658" spans="1:18" hidden="1" x14ac:dyDescent="0.25">
      <c r="A658" s="32">
        <v>657</v>
      </c>
      <c r="B658" s="43"/>
      <c r="C658" s="43"/>
      <c r="D658" s="43"/>
      <c r="E658" s="44"/>
      <c r="F658" s="44"/>
      <c r="G658" s="44"/>
      <c r="H658" s="44"/>
      <c r="I658" s="44"/>
      <c r="J658" s="44"/>
      <c r="K658" s="44"/>
      <c r="L658" s="44"/>
      <c r="M658" s="43"/>
      <c r="N658" s="43"/>
      <c r="O658" s="43"/>
      <c r="P658" s="43"/>
      <c r="Q658" s="43"/>
      <c r="R658" s="43"/>
    </row>
    <row r="659" spans="1:18" hidden="1" x14ac:dyDescent="0.25">
      <c r="A659" s="32">
        <v>658</v>
      </c>
      <c r="B659" s="43"/>
      <c r="C659" s="43"/>
      <c r="D659" s="43"/>
      <c r="E659" s="44"/>
      <c r="F659" s="44"/>
      <c r="G659" s="44"/>
      <c r="H659" s="44"/>
      <c r="I659" s="44"/>
      <c r="J659" s="44"/>
      <c r="K659" s="44"/>
      <c r="L659" s="44"/>
      <c r="M659" s="43"/>
      <c r="N659" s="43"/>
      <c r="O659" s="43"/>
      <c r="P659" s="43"/>
      <c r="Q659" s="43"/>
      <c r="R659" s="43"/>
    </row>
    <row r="660" spans="1:18" hidden="1" x14ac:dyDescent="0.25">
      <c r="A660" s="32">
        <v>659</v>
      </c>
      <c r="B660" s="43"/>
      <c r="C660" s="43"/>
      <c r="D660" s="43"/>
      <c r="E660" s="44"/>
      <c r="F660" s="44"/>
      <c r="G660" s="44"/>
      <c r="H660" s="44"/>
      <c r="I660" s="44"/>
      <c r="J660" s="44"/>
      <c r="K660" s="44"/>
      <c r="L660" s="44"/>
      <c r="M660" s="43"/>
      <c r="N660" s="43"/>
      <c r="O660" s="43"/>
      <c r="P660" s="43"/>
      <c r="Q660" s="43"/>
      <c r="R660" s="43"/>
    </row>
    <row r="661" spans="1:18" hidden="1" x14ac:dyDescent="0.25">
      <c r="A661" s="32">
        <v>660</v>
      </c>
      <c r="B661" s="43"/>
      <c r="C661" s="43"/>
      <c r="D661" s="43"/>
      <c r="E661" s="44"/>
      <c r="F661" s="44"/>
      <c r="G661" s="44"/>
      <c r="H661" s="44"/>
      <c r="I661" s="44"/>
      <c r="J661" s="44"/>
      <c r="K661" s="44"/>
      <c r="L661" s="44"/>
      <c r="M661" s="43"/>
      <c r="N661" s="43"/>
      <c r="O661" s="43"/>
      <c r="P661" s="43"/>
      <c r="Q661" s="43"/>
      <c r="R661" s="43"/>
    </row>
    <row r="662" spans="1:18" hidden="1" x14ac:dyDescent="0.25">
      <c r="A662" s="32">
        <v>661</v>
      </c>
      <c r="B662" s="43"/>
      <c r="C662" s="43"/>
      <c r="D662" s="43"/>
      <c r="E662" s="44"/>
      <c r="F662" s="44"/>
      <c r="G662" s="44"/>
      <c r="H662" s="44"/>
      <c r="I662" s="44"/>
      <c r="J662" s="44"/>
      <c r="K662" s="44"/>
      <c r="L662" s="44"/>
      <c r="M662" s="43"/>
      <c r="N662" s="43"/>
      <c r="O662" s="43"/>
      <c r="P662" s="43"/>
      <c r="Q662" s="43"/>
      <c r="R662" s="43"/>
    </row>
    <row r="663" spans="1:18" hidden="1" x14ac:dyDescent="0.25">
      <c r="A663" s="32">
        <v>662</v>
      </c>
      <c r="B663" s="43"/>
      <c r="C663" s="43"/>
      <c r="D663" s="43"/>
      <c r="E663" s="44"/>
      <c r="F663" s="44"/>
      <c r="G663" s="44"/>
      <c r="H663" s="44"/>
      <c r="I663" s="44"/>
      <c r="J663" s="44"/>
      <c r="K663" s="44"/>
      <c r="L663" s="44"/>
      <c r="M663" s="43"/>
      <c r="N663" s="43"/>
      <c r="O663" s="43"/>
      <c r="P663" s="43"/>
      <c r="Q663" s="43"/>
      <c r="R663" s="43"/>
    </row>
    <row r="664" spans="1:18" hidden="1" x14ac:dyDescent="0.25">
      <c r="A664" s="32">
        <v>663</v>
      </c>
      <c r="B664" s="43"/>
      <c r="C664" s="43"/>
      <c r="D664" s="43"/>
      <c r="E664" s="44"/>
      <c r="F664" s="44"/>
      <c r="G664" s="44"/>
      <c r="H664" s="44"/>
      <c r="I664" s="44"/>
      <c r="J664" s="44"/>
      <c r="K664" s="44"/>
      <c r="L664" s="44"/>
      <c r="M664" s="43"/>
      <c r="N664" s="43"/>
      <c r="O664" s="43"/>
      <c r="P664" s="43"/>
      <c r="Q664" s="43"/>
      <c r="R664" s="43"/>
    </row>
    <row r="665" spans="1:18" hidden="1" x14ac:dyDescent="0.25">
      <c r="A665" s="32">
        <v>664</v>
      </c>
      <c r="B665" s="43"/>
      <c r="C665" s="43"/>
      <c r="D665" s="43"/>
      <c r="E665" s="44"/>
      <c r="F665" s="44"/>
      <c r="G665" s="44"/>
      <c r="H665" s="44"/>
      <c r="I665" s="44"/>
      <c r="J665" s="44"/>
      <c r="K665" s="44"/>
      <c r="L665" s="44"/>
      <c r="M665" s="43"/>
      <c r="N665" s="43"/>
      <c r="O665" s="43"/>
      <c r="P665" s="43"/>
      <c r="Q665" s="43"/>
      <c r="R665" s="43"/>
    </row>
    <row r="666" spans="1:18" hidden="1" x14ac:dyDescent="0.25">
      <c r="A666" s="32">
        <v>665</v>
      </c>
      <c r="B666" s="43"/>
      <c r="C666" s="43"/>
      <c r="D666" s="43"/>
      <c r="E666" s="44"/>
      <c r="F666" s="44"/>
      <c r="G666" s="44"/>
      <c r="H666" s="44"/>
      <c r="I666" s="44"/>
      <c r="J666" s="44"/>
      <c r="K666" s="44"/>
      <c r="L666" s="44"/>
      <c r="M666" s="43"/>
      <c r="N666" s="43"/>
      <c r="O666" s="43"/>
      <c r="P666" s="43"/>
      <c r="Q666" s="43"/>
      <c r="R666" s="43"/>
    </row>
    <row r="667" spans="1:18" hidden="1" x14ac:dyDescent="0.25">
      <c r="A667" s="32">
        <v>666</v>
      </c>
      <c r="B667" s="43"/>
      <c r="C667" s="43"/>
      <c r="D667" s="43"/>
      <c r="E667" s="44"/>
      <c r="F667" s="44"/>
      <c r="G667" s="44"/>
      <c r="H667" s="44"/>
      <c r="I667" s="44"/>
      <c r="J667" s="44"/>
      <c r="K667" s="44"/>
      <c r="L667" s="44"/>
      <c r="M667" s="43"/>
      <c r="N667" s="43"/>
      <c r="O667" s="43"/>
      <c r="P667" s="43"/>
      <c r="Q667" s="43"/>
      <c r="R667" s="43"/>
    </row>
    <row r="668" spans="1:18" hidden="1" x14ac:dyDescent="0.25">
      <c r="A668" s="32">
        <v>667</v>
      </c>
      <c r="B668" s="43"/>
      <c r="C668" s="43"/>
      <c r="D668" s="43"/>
      <c r="E668" s="44"/>
      <c r="F668" s="44"/>
      <c r="G668" s="44"/>
      <c r="H668" s="44"/>
      <c r="I668" s="44"/>
      <c r="J668" s="44"/>
      <c r="K668" s="44"/>
      <c r="L668" s="44"/>
      <c r="M668" s="43"/>
      <c r="N668" s="43"/>
      <c r="O668" s="43"/>
      <c r="P668" s="43"/>
      <c r="Q668" s="43"/>
      <c r="R668" s="43"/>
    </row>
    <row r="669" spans="1:18" hidden="1" x14ac:dyDescent="0.25">
      <c r="A669" s="32">
        <v>668</v>
      </c>
      <c r="B669" s="43"/>
      <c r="C669" s="43"/>
      <c r="D669" s="43"/>
      <c r="E669" s="44"/>
      <c r="F669" s="44"/>
      <c r="G669" s="44"/>
      <c r="H669" s="44"/>
      <c r="I669" s="44"/>
      <c r="J669" s="44"/>
      <c r="K669" s="44"/>
      <c r="L669" s="44"/>
      <c r="M669" s="43"/>
      <c r="N669" s="43"/>
      <c r="O669" s="43"/>
      <c r="P669" s="43"/>
      <c r="Q669" s="43"/>
      <c r="R669" s="43"/>
    </row>
    <row r="670" spans="1:18" hidden="1" x14ac:dyDescent="0.25">
      <c r="A670" s="32">
        <v>669</v>
      </c>
      <c r="B670" s="43"/>
      <c r="C670" s="43"/>
      <c r="D670" s="43"/>
      <c r="E670" s="44"/>
      <c r="F670" s="44"/>
      <c r="G670" s="44"/>
      <c r="H670" s="44"/>
      <c r="I670" s="44"/>
      <c r="J670" s="44"/>
      <c r="K670" s="44"/>
      <c r="L670" s="44"/>
      <c r="M670" s="43"/>
      <c r="N670" s="43"/>
      <c r="O670" s="43"/>
      <c r="P670" s="43"/>
      <c r="Q670" s="43"/>
      <c r="R670" s="43"/>
    </row>
    <row r="671" spans="1:18" hidden="1" x14ac:dyDescent="0.25">
      <c r="A671" s="32">
        <v>670</v>
      </c>
      <c r="B671" s="43"/>
      <c r="C671" s="43"/>
      <c r="D671" s="43"/>
      <c r="E671" s="44"/>
      <c r="F671" s="44"/>
      <c r="G671" s="44"/>
      <c r="H671" s="44"/>
      <c r="I671" s="44"/>
      <c r="J671" s="44"/>
      <c r="K671" s="44"/>
      <c r="L671" s="44"/>
      <c r="M671" s="43"/>
      <c r="N671" s="43"/>
      <c r="O671" s="43"/>
      <c r="P671" s="43"/>
      <c r="Q671" s="43"/>
      <c r="R671" s="43"/>
    </row>
    <row r="672" spans="1:18" hidden="1" x14ac:dyDescent="0.25">
      <c r="A672" s="32">
        <v>671</v>
      </c>
      <c r="B672" s="43"/>
      <c r="C672" s="43"/>
      <c r="D672" s="43"/>
      <c r="E672" s="44"/>
      <c r="F672" s="44"/>
      <c r="G672" s="44"/>
      <c r="H672" s="44"/>
      <c r="I672" s="44"/>
      <c r="J672" s="44"/>
      <c r="K672" s="44"/>
      <c r="L672" s="44"/>
      <c r="M672" s="43"/>
      <c r="N672" s="43"/>
      <c r="O672" s="43"/>
      <c r="P672" s="43"/>
      <c r="Q672" s="43"/>
      <c r="R672" s="43"/>
    </row>
    <row r="673" spans="1:18" hidden="1" x14ac:dyDescent="0.25">
      <c r="A673" s="32">
        <v>672</v>
      </c>
      <c r="B673" s="43"/>
      <c r="C673" s="43"/>
      <c r="D673" s="43"/>
      <c r="E673" s="44"/>
      <c r="F673" s="44"/>
      <c r="G673" s="44"/>
      <c r="H673" s="44"/>
      <c r="I673" s="44"/>
      <c r="J673" s="44"/>
      <c r="K673" s="44"/>
      <c r="L673" s="44"/>
      <c r="M673" s="43"/>
      <c r="N673" s="43"/>
      <c r="O673" s="43"/>
      <c r="P673" s="43"/>
      <c r="Q673" s="43"/>
      <c r="R673" s="43"/>
    </row>
    <row r="674" spans="1:18" hidden="1" x14ac:dyDescent="0.25">
      <c r="A674" s="32">
        <v>673</v>
      </c>
      <c r="B674" s="43"/>
      <c r="C674" s="43"/>
      <c r="D674" s="43"/>
      <c r="E674" s="44"/>
      <c r="F674" s="44"/>
      <c r="G674" s="44"/>
      <c r="H674" s="44"/>
      <c r="I674" s="44"/>
      <c r="J674" s="44"/>
      <c r="K674" s="44"/>
      <c r="L674" s="44"/>
      <c r="M674" s="43"/>
      <c r="N674" s="43"/>
      <c r="O674" s="43"/>
      <c r="P674" s="43"/>
      <c r="Q674" s="43"/>
      <c r="R674" s="43"/>
    </row>
    <row r="675" spans="1:18" hidden="1" x14ac:dyDescent="0.25">
      <c r="A675" s="32">
        <v>674</v>
      </c>
      <c r="B675" s="43"/>
      <c r="C675" s="43"/>
      <c r="D675" s="43"/>
      <c r="E675" s="44"/>
      <c r="F675" s="44"/>
      <c r="G675" s="44"/>
      <c r="H675" s="44"/>
      <c r="I675" s="44"/>
      <c r="J675" s="44"/>
      <c r="K675" s="44"/>
      <c r="L675" s="44"/>
      <c r="M675" s="43"/>
      <c r="N675" s="43"/>
      <c r="O675" s="43"/>
      <c r="P675" s="43"/>
      <c r="Q675" s="43"/>
      <c r="R675" s="43"/>
    </row>
    <row r="676" spans="1:18" hidden="1" x14ac:dyDescent="0.25">
      <c r="A676" s="32">
        <v>675</v>
      </c>
      <c r="B676" s="43"/>
      <c r="C676" s="43"/>
      <c r="D676" s="43"/>
      <c r="E676" s="44"/>
      <c r="F676" s="44"/>
      <c r="G676" s="44"/>
      <c r="H676" s="44"/>
      <c r="I676" s="44"/>
      <c r="J676" s="44"/>
      <c r="K676" s="44"/>
      <c r="L676" s="44"/>
      <c r="M676" s="43"/>
      <c r="N676" s="43"/>
      <c r="O676" s="43"/>
      <c r="P676" s="43"/>
      <c r="Q676" s="43"/>
      <c r="R676" s="43"/>
    </row>
    <row r="677" spans="1:18" hidden="1" x14ac:dyDescent="0.25">
      <c r="A677" s="32">
        <v>676</v>
      </c>
      <c r="B677" s="43"/>
      <c r="C677" s="43"/>
      <c r="D677" s="43"/>
      <c r="E677" s="44"/>
      <c r="F677" s="44"/>
      <c r="G677" s="44"/>
      <c r="H677" s="44"/>
      <c r="I677" s="44"/>
      <c r="J677" s="44"/>
      <c r="K677" s="44"/>
      <c r="L677" s="44"/>
      <c r="M677" s="43"/>
      <c r="N677" s="43"/>
      <c r="O677" s="43"/>
      <c r="P677" s="43"/>
      <c r="Q677" s="43"/>
      <c r="R677" s="43"/>
    </row>
    <row r="678" spans="1:18" hidden="1" x14ac:dyDescent="0.25">
      <c r="A678" s="32">
        <v>677</v>
      </c>
      <c r="B678" s="43"/>
      <c r="C678" s="43"/>
      <c r="D678" s="43"/>
      <c r="E678" s="44"/>
      <c r="F678" s="44"/>
      <c r="G678" s="44"/>
      <c r="H678" s="44"/>
      <c r="I678" s="44"/>
      <c r="J678" s="44"/>
      <c r="K678" s="44"/>
      <c r="L678" s="44"/>
      <c r="M678" s="43"/>
      <c r="N678" s="43"/>
      <c r="O678" s="43"/>
      <c r="P678" s="43"/>
      <c r="Q678" s="43"/>
      <c r="R678" s="43"/>
    </row>
    <row r="679" spans="1:18" hidden="1" x14ac:dyDescent="0.25">
      <c r="A679" s="32">
        <v>678</v>
      </c>
      <c r="B679" s="43"/>
      <c r="C679" s="43"/>
      <c r="D679" s="43"/>
      <c r="E679" s="44"/>
      <c r="F679" s="44"/>
      <c r="G679" s="44"/>
      <c r="H679" s="44"/>
      <c r="I679" s="44"/>
      <c r="J679" s="44"/>
      <c r="K679" s="44"/>
      <c r="L679" s="44"/>
      <c r="M679" s="43"/>
      <c r="N679" s="43"/>
      <c r="O679" s="43"/>
      <c r="P679" s="43"/>
      <c r="Q679" s="43"/>
      <c r="R679" s="43"/>
    </row>
    <row r="680" spans="1:18" hidden="1" x14ac:dyDescent="0.25">
      <c r="A680" s="32">
        <v>679</v>
      </c>
      <c r="B680" s="43"/>
      <c r="C680" s="43"/>
      <c r="D680" s="43"/>
      <c r="E680" s="44"/>
      <c r="F680" s="44"/>
      <c r="G680" s="44"/>
      <c r="H680" s="44"/>
      <c r="I680" s="44"/>
      <c r="J680" s="44"/>
      <c r="K680" s="44"/>
      <c r="L680" s="44"/>
      <c r="M680" s="43"/>
      <c r="N680" s="43"/>
      <c r="O680" s="43"/>
      <c r="P680" s="43"/>
      <c r="Q680" s="43"/>
      <c r="R680" s="43"/>
    </row>
    <row r="681" spans="1:18" hidden="1" x14ac:dyDescent="0.25">
      <c r="A681" s="32">
        <v>680</v>
      </c>
      <c r="B681" s="43"/>
      <c r="C681" s="43"/>
      <c r="D681" s="43"/>
      <c r="E681" s="44"/>
      <c r="F681" s="44"/>
      <c r="G681" s="44"/>
      <c r="H681" s="44"/>
      <c r="I681" s="44"/>
      <c r="J681" s="44"/>
      <c r="K681" s="44"/>
      <c r="L681" s="44"/>
      <c r="M681" s="43"/>
      <c r="N681" s="43"/>
      <c r="O681" s="43"/>
      <c r="P681" s="43"/>
      <c r="Q681" s="43"/>
      <c r="R681" s="43"/>
    </row>
    <row r="682" spans="1:18" hidden="1" x14ac:dyDescent="0.25">
      <c r="A682" s="32">
        <v>681</v>
      </c>
      <c r="B682" s="43"/>
      <c r="C682" s="43"/>
      <c r="D682" s="43"/>
      <c r="E682" s="44"/>
      <c r="F682" s="44"/>
      <c r="G682" s="44"/>
      <c r="H682" s="44"/>
      <c r="I682" s="44"/>
      <c r="J682" s="44"/>
      <c r="K682" s="44"/>
      <c r="L682" s="44"/>
      <c r="M682" s="43"/>
      <c r="N682" s="43"/>
      <c r="O682" s="43"/>
      <c r="P682" s="43"/>
      <c r="Q682" s="43"/>
      <c r="R682" s="43"/>
    </row>
    <row r="683" spans="1:18" hidden="1" x14ac:dyDescent="0.25">
      <c r="A683" s="32">
        <v>682</v>
      </c>
      <c r="B683" s="43"/>
      <c r="C683" s="43"/>
      <c r="D683" s="43"/>
      <c r="E683" s="44"/>
      <c r="F683" s="44"/>
      <c r="G683" s="44"/>
      <c r="H683" s="44"/>
      <c r="I683" s="44"/>
      <c r="J683" s="44"/>
      <c r="K683" s="44"/>
      <c r="L683" s="44"/>
      <c r="M683" s="43"/>
      <c r="N683" s="43"/>
      <c r="O683" s="43"/>
      <c r="P683" s="43"/>
      <c r="Q683" s="43"/>
      <c r="R683" s="43"/>
    </row>
    <row r="684" spans="1:18" hidden="1" x14ac:dyDescent="0.25">
      <c r="A684" s="32">
        <v>683</v>
      </c>
      <c r="B684" s="43"/>
      <c r="C684" s="43"/>
      <c r="D684" s="43"/>
      <c r="E684" s="44"/>
      <c r="F684" s="44"/>
      <c r="G684" s="44"/>
      <c r="H684" s="44"/>
      <c r="I684" s="44"/>
      <c r="J684" s="44"/>
      <c r="K684" s="44"/>
      <c r="L684" s="44"/>
      <c r="M684" s="43"/>
      <c r="N684" s="43"/>
      <c r="O684" s="43"/>
      <c r="P684" s="43"/>
      <c r="Q684" s="43"/>
      <c r="R684" s="43"/>
    </row>
    <row r="685" spans="1:18" hidden="1" x14ac:dyDescent="0.25">
      <c r="A685" s="32">
        <v>684</v>
      </c>
      <c r="B685" s="43"/>
      <c r="C685" s="43"/>
      <c r="D685" s="43"/>
      <c r="E685" s="44"/>
      <c r="F685" s="44"/>
      <c r="G685" s="44"/>
      <c r="H685" s="44"/>
      <c r="I685" s="44"/>
      <c r="J685" s="44"/>
      <c r="K685" s="44"/>
      <c r="L685" s="44"/>
      <c r="M685" s="43"/>
      <c r="N685" s="43"/>
      <c r="O685" s="43"/>
      <c r="P685" s="43"/>
      <c r="Q685" s="43"/>
      <c r="R685" s="43"/>
    </row>
    <row r="686" spans="1:18" hidden="1" x14ac:dyDescent="0.25">
      <c r="A686" s="32">
        <v>685</v>
      </c>
      <c r="B686" s="43"/>
      <c r="C686" s="43"/>
      <c r="D686" s="43"/>
      <c r="E686" s="44"/>
      <c r="F686" s="44"/>
      <c r="G686" s="44"/>
      <c r="H686" s="44"/>
      <c r="I686" s="44"/>
      <c r="J686" s="44"/>
      <c r="K686" s="44"/>
      <c r="L686" s="44"/>
      <c r="M686" s="43"/>
      <c r="N686" s="43"/>
      <c r="O686" s="43"/>
      <c r="P686" s="43"/>
      <c r="Q686" s="43"/>
      <c r="R686" s="43"/>
    </row>
    <row r="687" spans="1:18" hidden="1" x14ac:dyDescent="0.25">
      <c r="A687" s="32">
        <v>686</v>
      </c>
      <c r="B687" s="43"/>
      <c r="C687" s="43"/>
      <c r="D687" s="43"/>
      <c r="E687" s="44"/>
      <c r="F687" s="44"/>
      <c r="G687" s="44"/>
      <c r="H687" s="44"/>
      <c r="I687" s="44"/>
      <c r="J687" s="44"/>
      <c r="K687" s="44"/>
      <c r="L687" s="44"/>
      <c r="M687" s="43"/>
      <c r="N687" s="43"/>
      <c r="O687" s="43"/>
      <c r="P687" s="43"/>
      <c r="Q687" s="43"/>
      <c r="R687" s="43"/>
    </row>
    <row r="688" spans="1:18" hidden="1" x14ac:dyDescent="0.25">
      <c r="A688" s="32">
        <v>687</v>
      </c>
      <c r="B688" s="43"/>
      <c r="C688" s="43"/>
      <c r="D688" s="43"/>
      <c r="E688" s="44"/>
      <c r="F688" s="44"/>
      <c r="G688" s="44"/>
      <c r="H688" s="44"/>
      <c r="I688" s="44"/>
      <c r="J688" s="44"/>
      <c r="K688" s="44"/>
      <c r="L688" s="44"/>
      <c r="M688" s="43"/>
      <c r="N688" s="43"/>
      <c r="O688" s="43"/>
      <c r="P688" s="43"/>
      <c r="Q688" s="43"/>
      <c r="R688" s="43"/>
    </row>
    <row r="689" spans="1:18" hidden="1" x14ac:dyDescent="0.25">
      <c r="A689" s="32">
        <v>688</v>
      </c>
      <c r="B689" s="43"/>
      <c r="C689" s="43"/>
      <c r="D689" s="43"/>
      <c r="E689" s="44"/>
      <c r="F689" s="44"/>
      <c r="G689" s="44"/>
      <c r="H689" s="44"/>
      <c r="I689" s="44"/>
      <c r="J689" s="44"/>
      <c r="K689" s="44"/>
      <c r="L689" s="44"/>
      <c r="M689" s="43"/>
      <c r="N689" s="43"/>
      <c r="O689" s="43"/>
      <c r="P689" s="43"/>
      <c r="Q689" s="43"/>
      <c r="R689" s="43"/>
    </row>
    <row r="690" spans="1:18" hidden="1" x14ac:dyDescent="0.25">
      <c r="A690" s="32">
        <v>689</v>
      </c>
      <c r="B690" s="43"/>
      <c r="C690" s="43"/>
      <c r="D690" s="43"/>
      <c r="E690" s="44"/>
      <c r="F690" s="44"/>
      <c r="G690" s="44"/>
      <c r="H690" s="44"/>
      <c r="I690" s="44"/>
      <c r="J690" s="44"/>
      <c r="K690" s="44"/>
      <c r="L690" s="44"/>
      <c r="M690" s="43"/>
      <c r="N690" s="43"/>
      <c r="O690" s="43"/>
      <c r="P690" s="43"/>
      <c r="Q690" s="43"/>
      <c r="R690" s="43"/>
    </row>
    <row r="691" spans="1:18" hidden="1" x14ac:dyDescent="0.25">
      <c r="A691" s="32">
        <v>690</v>
      </c>
      <c r="B691" s="43"/>
      <c r="C691" s="43"/>
      <c r="D691" s="43"/>
      <c r="E691" s="44"/>
      <c r="F691" s="44"/>
      <c r="G691" s="44"/>
      <c r="H691" s="44"/>
      <c r="I691" s="44"/>
      <c r="J691" s="44"/>
      <c r="K691" s="44"/>
      <c r="L691" s="44"/>
      <c r="M691" s="43"/>
      <c r="N691" s="43"/>
      <c r="O691" s="43"/>
      <c r="P691" s="43"/>
      <c r="Q691" s="43"/>
      <c r="R691" s="43"/>
    </row>
    <row r="692" spans="1:18" hidden="1" x14ac:dyDescent="0.25">
      <c r="A692" s="32">
        <v>691</v>
      </c>
      <c r="B692" s="43"/>
      <c r="C692" s="43"/>
      <c r="D692" s="43"/>
      <c r="E692" s="44"/>
      <c r="F692" s="44"/>
      <c r="G692" s="44"/>
      <c r="H692" s="44"/>
      <c r="I692" s="44"/>
      <c r="J692" s="44"/>
      <c r="K692" s="44"/>
      <c r="L692" s="44"/>
      <c r="M692" s="43"/>
      <c r="N692" s="43"/>
      <c r="O692" s="43"/>
      <c r="P692" s="43"/>
      <c r="Q692" s="43"/>
      <c r="R692" s="43"/>
    </row>
    <row r="693" spans="1:18" hidden="1" x14ac:dyDescent="0.25">
      <c r="A693" s="32">
        <v>692</v>
      </c>
      <c r="B693" s="43"/>
      <c r="C693" s="43"/>
      <c r="D693" s="43"/>
      <c r="E693" s="44"/>
      <c r="F693" s="44"/>
      <c r="G693" s="44"/>
      <c r="H693" s="44"/>
      <c r="I693" s="44"/>
      <c r="J693" s="44"/>
      <c r="K693" s="44"/>
      <c r="L693" s="44"/>
      <c r="M693" s="43"/>
      <c r="N693" s="43"/>
      <c r="O693" s="43"/>
      <c r="P693" s="43"/>
      <c r="Q693" s="43"/>
      <c r="R693" s="43"/>
    </row>
    <row r="694" spans="1:18" hidden="1" x14ac:dyDescent="0.25">
      <c r="A694" s="32">
        <v>693</v>
      </c>
      <c r="B694" s="43"/>
      <c r="C694" s="43"/>
      <c r="D694" s="43"/>
      <c r="E694" s="44"/>
      <c r="F694" s="44"/>
      <c r="G694" s="44"/>
      <c r="H694" s="44"/>
      <c r="I694" s="44"/>
      <c r="J694" s="44"/>
      <c r="K694" s="44"/>
      <c r="L694" s="44"/>
      <c r="M694" s="43"/>
      <c r="N694" s="43"/>
      <c r="O694" s="43"/>
      <c r="P694" s="43"/>
      <c r="Q694" s="43"/>
      <c r="R694" s="43"/>
    </row>
    <row r="695" spans="1:18" hidden="1" x14ac:dyDescent="0.25">
      <c r="A695" s="32">
        <v>694</v>
      </c>
      <c r="B695" s="43"/>
      <c r="C695" s="43"/>
      <c r="D695" s="43"/>
      <c r="E695" s="44"/>
      <c r="F695" s="44"/>
      <c r="G695" s="44"/>
      <c r="H695" s="44"/>
      <c r="I695" s="44"/>
      <c r="J695" s="44"/>
      <c r="K695" s="44"/>
      <c r="L695" s="44"/>
      <c r="M695" s="43"/>
      <c r="N695" s="43"/>
      <c r="O695" s="43"/>
      <c r="P695" s="43"/>
      <c r="Q695" s="43"/>
      <c r="R695" s="43"/>
    </row>
    <row r="696" spans="1:18" hidden="1" x14ac:dyDescent="0.25">
      <c r="A696" s="32">
        <v>695</v>
      </c>
      <c r="B696" s="43"/>
      <c r="C696" s="43"/>
      <c r="D696" s="43"/>
      <c r="E696" s="44"/>
      <c r="F696" s="44"/>
      <c r="G696" s="44"/>
      <c r="H696" s="44"/>
      <c r="I696" s="44"/>
      <c r="J696" s="44"/>
      <c r="K696" s="44"/>
      <c r="L696" s="44"/>
      <c r="M696" s="43"/>
      <c r="N696" s="43"/>
      <c r="O696" s="43"/>
      <c r="P696" s="43"/>
      <c r="Q696" s="43"/>
      <c r="R696" s="43"/>
    </row>
    <row r="697" spans="1:18" hidden="1" x14ac:dyDescent="0.25">
      <c r="A697" s="32">
        <v>696</v>
      </c>
      <c r="B697" s="43"/>
      <c r="C697" s="43"/>
      <c r="D697" s="43"/>
      <c r="E697" s="44"/>
      <c r="F697" s="44"/>
      <c r="G697" s="44"/>
      <c r="H697" s="44"/>
      <c r="I697" s="44"/>
      <c r="J697" s="44"/>
      <c r="K697" s="44"/>
      <c r="L697" s="44"/>
      <c r="M697" s="43"/>
      <c r="N697" s="43"/>
      <c r="O697" s="43"/>
      <c r="P697" s="43"/>
      <c r="Q697" s="43"/>
      <c r="R697" s="43"/>
    </row>
    <row r="698" spans="1:18" hidden="1" x14ac:dyDescent="0.25">
      <c r="A698" s="32">
        <v>697</v>
      </c>
      <c r="B698" s="43"/>
      <c r="C698" s="43"/>
      <c r="D698" s="43"/>
      <c r="E698" s="44"/>
      <c r="F698" s="44"/>
      <c r="G698" s="44"/>
      <c r="H698" s="44"/>
      <c r="I698" s="44"/>
      <c r="J698" s="44"/>
      <c r="K698" s="44"/>
      <c r="L698" s="44"/>
      <c r="M698" s="43"/>
      <c r="N698" s="43"/>
      <c r="O698" s="43"/>
      <c r="P698" s="43"/>
      <c r="Q698" s="43"/>
      <c r="R698" s="43"/>
    </row>
    <row r="699" spans="1:18" hidden="1" x14ac:dyDescent="0.25">
      <c r="A699" s="32">
        <v>698</v>
      </c>
      <c r="B699" s="43"/>
      <c r="C699" s="43"/>
      <c r="D699" s="43"/>
      <c r="E699" s="44"/>
      <c r="F699" s="44"/>
      <c r="G699" s="44"/>
      <c r="H699" s="44"/>
      <c r="I699" s="44"/>
      <c r="J699" s="44"/>
      <c r="K699" s="44"/>
      <c r="L699" s="44"/>
      <c r="M699" s="43"/>
      <c r="N699" s="43"/>
      <c r="O699" s="43"/>
      <c r="P699" s="43"/>
      <c r="Q699" s="43"/>
      <c r="R699" s="43"/>
    </row>
    <row r="700" spans="1:18" hidden="1" x14ac:dyDescent="0.25">
      <c r="A700" s="32">
        <v>699</v>
      </c>
      <c r="B700" s="43"/>
      <c r="C700" s="43"/>
      <c r="D700" s="43"/>
      <c r="E700" s="44"/>
      <c r="F700" s="44"/>
      <c r="G700" s="44"/>
      <c r="H700" s="44"/>
      <c r="I700" s="44"/>
      <c r="J700" s="44"/>
      <c r="K700" s="44"/>
      <c r="L700" s="44"/>
      <c r="M700" s="43"/>
      <c r="N700" s="43"/>
      <c r="O700" s="43"/>
      <c r="P700" s="43"/>
      <c r="Q700" s="43"/>
      <c r="R700" s="43"/>
    </row>
    <row r="701" spans="1:18" hidden="1" x14ac:dyDescent="0.25">
      <c r="A701" s="32">
        <v>700</v>
      </c>
      <c r="B701" s="43"/>
      <c r="C701" s="43"/>
      <c r="D701" s="43"/>
      <c r="E701" s="44"/>
      <c r="F701" s="44"/>
      <c r="G701" s="44"/>
      <c r="H701" s="44"/>
      <c r="I701" s="44"/>
      <c r="J701" s="44"/>
      <c r="K701" s="44"/>
      <c r="L701" s="44"/>
      <c r="M701" s="43"/>
      <c r="N701" s="43"/>
      <c r="O701" s="43"/>
      <c r="P701" s="43"/>
      <c r="Q701" s="43"/>
      <c r="R701" s="43"/>
    </row>
    <row r="702" spans="1:18" hidden="1" x14ac:dyDescent="0.25">
      <c r="A702" s="32">
        <v>701</v>
      </c>
      <c r="B702" s="43"/>
      <c r="C702" s="43"/>
      <c r="D702" s="43"/>
      <c r="E702" s="44"/>
      <c r="F702" s="44"/>
      <c r="G702" s="44"/>
      <c r="H702" s="44"/>
      <c r="I702" s="44"/>
      <c r="J702" s="44"/>
      <c r="K702" s="44"/>
      <c r="L702" s="44"/>
      <c r="M702" s="43"/>
      <c r="N702" s="43"/>
      <c r="O702" s="43"/>
      <c r="P702" s="43"/>
      <c r="Q702" s="43"/>
      <c r="R702" s="43"/>
    </row>
    <row r="703" spans="1:18" hidden="1" x14ac:dyDescent="0.25">
      <c r="A703" s="32">
        <v>702</v>
      </c>
      <c r="B703" s="43"/>
      <c r="C703" s="43"/>
      <c r="D703" s="43"/>
      <c r="E703" s="44"/>
      <c r="F703" s="44"/>
      <c r="G703" s="44"/>
      <c r="H703" s="44"/>
      <c r="I703" s="44"/>
      <c r="J703" s="44"/>
      <c r="K703" s="44"/>
      <c r="L703" s="44"/>
      <c r="M703" s="43"/>
      <c r="N703" s="43"/>
      <c r="O703" s="43"/>
      <c r="P703" s="43"/>
      <c r="Q703" s="43"/>
      <c r="R703" s="43"/>
    </row>
    <row r="704" spans="1:18" hidden="1" x14ac:dyDescent="0.25">
      <c r="A704" s="32">
        <v>703</v>
      </c>
      <c r="B704" s="43"/>
      <c r="C704" s="43"/>
      <c r="D704" s="43"/>
      <c r="E704" s="44"/>
      <c r="F704" s="44"/>
      <c r="G704" s="44"/>
      <c r="H704" s="44"/>
      <c r="I704" s="44"/>
      <c r="J704" s="44"/>
      <c r="K704" s="44"/>
      <c r="L704" s="44"/>
      <c r="M704" s="43"/>
      <c r="N704" s="43"/>
      <c r="O704" s="43"/>
      <c r="P704" s="43"/>
      <c r="Q704" s="43"/>
      <c r="R704" s="43"/>
    </row>
    <row r="705" spans="1:18" hidden="1" x14ac:dyDescent="0.25">
      <c r="A705" s="32">
        <v>704</v>
      </c>
      <c r="B705" s="43"/>
      <c r="C705" s="43"/>
      <c r="D705" s="43"/>
      <c r="E705" s="44"/>
      <c r="F705" s="44"/>
      <c r="G705" s="44"/>
      <c r="H705" s="44"/>
      <c r="I705" s="44"/>
      <c r="J705" s="44"/>
      <c r="K705" s="44"/>
      <c r="L705" s="44"/>
      <c r="M705" s="43"/>
      <c r="N705" s="43"/>
      <c r="O705" s="43"/>
      <c r="P705" s="43"/>
      <c r="Q705" s="43"/>
      <c r="R705" s="43"/>
    </row>
    <row r="706" spans="1:18" hidden="1" x14ac:dyDescent="0.25">
      <c r="A706" s="32">
        <v>705</v>
      </c>
      <c r="B706" s="43"/>
      <c r="C706" s="43"/>
      <c r="D706" s="43"/>
      <c r="E706" s="44"/>
      <c r="F706" s="44"/>
      <c r="G706" s="44"/>
      <c r="H706" s="44"/>
      <c r="I706" s="44"/>
      <c r="J706" s="44"/>
      <c r="K706" s="44"/>
      <c r="L706" s="44"/>
      <c r="M706" s="43"/>
      <c r="N706" s="43"/>
      <c r="O706" s="43"/>
      <c r="P706" s="43"/>
      <c r="Q706" s="43"/>
      <c r="R706" s="43"/>
    </row>
    <row r="707" spans="1:18" hidden="1" x14ac:dyDescent="0.25">
      <c r="A707" s="32">
        <v>706</v>
      </c>
      <c r="B707" s="43"/>
      <c r="C707" s="43"/>
      <c r="D707" s="43"/>
      <c r="E707" s="44"/>
      <c r="F707" s="44"/>
      <c r="G707" s="44"/>
      <c r="H707" s="44"/>
      <c r="I707" s="44"/>
      <c r="J707" s="44"/>
      <c r="K707" s="44"/>
      <c r="L707" s="44"/>
      <c r="M707" s="43"/>
      <c r="N707" s="43"/>
      <c r="O707" s="43"/>
      <c r="P707" s="43"/>
      <c r="Q707" s="43"/>
      <c r="R707" s="43"/>
    </row>
    <row r="708" spans="1:18" hidden="1" x14ac:dyDescent="0.25">
      <c r="A708" s="32">
        <v>707</v>
      </c>
      <c r="B708" s="43"/>
      <c r="C708" s="43"/>
      <c r="D708" s="43"/>
      <c r="E708" s="44"/>
      <c r="F708" s="44"/>
      <c r="G708" s="44"/>
      <c r="H708" s="44"/>
      <c r="I708" s="44"/>
      <c r="J708" s="44"/>
      <c r="K708" s="44"/>
      <c r="L708" s="44"/>
      <c r="M708" s="43"/>
      <c r="N708" s="43"/>
      <c r="O708" s="43"/>
      <c r="P708" s="43"/>
      <c r="Q708" s="43"/>
      <c r="R708" s="43"/>
    </row>
    <row r="709" spans="1:18" hidden="1" x14ac:dyDescent="0.25">
      <c r="A709" s="32">
        <v>708</v>
      </c>
      <c r="B709" s="43"/>
      <c r="C709" s="43"/>
      <c r="D709" s="43"/>
      <c r="E709" s="44"/>
      <c r="F709" s="44"/>
      <c r="G709" s="44"/>
      <c r="H709" s="44"/>
      <c r="I709" s="44"/>
      <c r="J709" s="44"/>
      <c r="K709" s="44"/>
      <c r="L709" s="44"/>
      <c r="M709" s="43"/>
      <c r="N709" s="43"/>
      <c r="O709" s="43"/>
      <c r="P709" s="43"/>
      <c r="Q709" s="43"/>
      <c r="R709" s="43"/>
    </row>
    <row r="710" spans="1:18" hidden="1" x14ac:dyDescent="0.25">
      <c r="A710" s="32">
        <v>709</v>
      </c>
      <c r="B710" s="43"/>
      <c r="C710" s="43"/>
      <c r="D710" s="43"/>
      <c r="E710" s="44"/>
      <c r="F710" s="44"/>
      <c r="G710" s="44"/>
      <c r="H710" s="44"/>
      <c r="I710" s="44"/>
      <c r="J710" s="44"/>
      <c r="K710" s="44"/>
      <c r="L710" s="44"/>
      <c r="M710" s="43"/>
      <c r="N710" s="43"/>
      <c r="O710" s="43"/>
      <c r="P710" s="43"/>
      <c r="Q710" s="43"/>
      <c r="R710" s="43"/>
    </row>
    <row r="711" spans="1:18" hidden="1" x14ac:dyDescent="0.25">
      <c r="A711" s="32">
        <v>710</v>
      </c>
      <c r="B711" s="43"/>
      <c r="C711" s="43"/>
      <c r="D711" s="43"/>
      <c r="E711" s="44"/>
      <c r="F711" s="44"/>
      <c r="G711" s="44"/>
      <c r="H711" s="44"/>
      <c r="I711" s="44"/>
      <c r="J711" s="44"/>
      <c r="K711" s="44"/>
      <c r="L711" s="44"/>
      <c r="M711" s="43"/>
      <c r="N711" s="43"/>
      <c r="O711" s="43"/>
      <c r="P711" s="43"/>
      <c r="Q711" s="43"/>
      <c r="R711" s="43"/>
    </row>
    <row r="712" spans="1:18" hidden="1" x14ac:dyDescent="0.25">
      <c r="A712" s="32">
        <v>711</v>
      </c>
      <c r="B712" s="43"/>
      <c r="C712" s="43"/>
      <c r="D712" s="43"/>
      <c r="E712" s="44"/>
      <c r="F712" s="44"/>
      <c r="G712" s="44"/>
      <c r="H712" s="44"/>
      <c r="I712" s="44"/>
      <c r="J712" s="44"/>
      <c r="K712" s="44"/>
      <c r="L712" s="44"/>
      <c r="M712" s="43"/>
      <c r="N712" s="43"/>
      <c r="O712" s="43"/>
      <c r="P712" s="43"/>
      <c r="Q712" s="43"/>
      <c r="R712" s="43"/>
    </row>
    <row r="713" spans="1:18" hidden="1" x14ac:dyDescent="0.25">
      <c r="A713" s="32">
        <v>712</v>
      </c>
      <c r="B713" s="43"/>
      <c r="C713" s="43"/>
      <c r="D713" s="43"/>
      <c r="E713" s="44"/>
      <c r="F713" s="44"/>
      <c r="G713" s="44"/>
      <c r="H713" s="44"/>
      <c r="I713" s="44"/>
      <c r="J713" s="44"/>
      <c r="K713" s="44"/>
      <c r="L713" s="44"/>
      <c r="M713" s="43"/>
      <c r="N713" s="43"/>
      <c r="O713" s="43"/>
      <c r="P713" s="43"/>
      <c r="Q713" s="43"/>
      <c r="R713" s="43"/>
    </row>
    <row r="714" spans="1:18" hidden="1" x14ac:dyDescent="0.25">
      <c r="A714" s="32">
        <v>713</v>
      </c>
      <c r="B714" s="43"/>
      <c r="C714" s="43"/>
      <c r="D714" s="43"/>
      <c r="E714" s="44"/>
      <c r="F714" s="44"/>
      <c r="G714" s="44"/>
      <c r="H714" s="44"/>
      <c r="I714" s="44"/>
      <c r="J714" s="44"/>
      <c r="K714" s="44"/>
      <c r="L714" s="44"/>
      <c r="M714" s="43"/>
      <c r="N714" s="43"/>
      <c r="O714" s="43"/>
      <c r="P714" s="43"/>
      <c r="Q714" s="43"/>
      <c r="R714" s="43"/>
    </row>
    <row r="715" spans="1:18" hidden="1" x14ac:dyDescent="0.25">
      <c r="A715" s="32">
        <v>714</v>
      </c>
      <c r="B715" s="43"/>
      <c r="C715" s="43"/>
      <c r="D715" s="43"/>
      <c r="E715" s="44"/>
      <c r="F715" s="44"/>
      <c r="G715" s="44"/>
      <c r="H715" s="44"/>
      <c r="I715" s="44"/>
      <c r="J715" s="44"/>
      <c r="K715" s="44"/>
      <c r="L715" s="44"/>
      <c r="M715" s="43"/>
      <c r="N715" s="43"/>
      <c r="O715" s="43"/>
      <c r="P715" s="43"/>
      <c r="Q715" s="43"/>
      <c r="R715" s="43"/>
    </row>
    <row r="716" spans="1:18" hidden="1" x14ac:dyDescent="0.25">
      <c r="A716" s="32">
        <v>715</v>
      </c>
      <c r="B716" s="43"/>
      <c r="C716" s="43"/>
      <c r="D716" s="43"/>
      <c r="E716" s="44"/>
      <c r="F716" s="44"/>
      <c r="G716" s="44"/>
      <c r="H716" s="44"/>
      <c r="I716" s="44"/>
      <c r="J716" s="44"/>
      <c r="K716" s="44"/>
      <c r="L716" s="44"/>
      <c r="M716" s="43"/>
      <c r="N716" s="43"/>
      <c r="O716" s="43"/>
      <c r="P716" s="43"/>
      <c r="Q716" s="43"/>
      <c r="R716" s="43"/>
    </row>
    <row r="717" spans="1:18" hidden="1" x14ac:dyDescent="0.25">
      <c r="A717" s="32">
        <v>716</v>
      </c>
      <c r="B717" s="43"/>
      <c r="C717" s="43"/>
      <c r="D717" s="43"/>
      <c r="E717" s="44"/>
      <c r="F717" s="44"/>
      <c r="G717" s="44"/>
      <c r="H717" s="44"/>
      <c r="I717" s="44"/>
      <c r="J717" s="44"/>
      <c r="K717" s="44"/>
      <c r="L717" s="44"/>
      <c r="M717" s="43"/>
      <c r="N717" s="43"/>
      <c r="O717" s="43"/>
      <c r="P717" s="43"/>
      <c r="Q717" s="43"/>
      <c r="R717" s="43"/>
    </row>
    <row r="718" spans="1:18" hidden="1" x14ac:dyDescent="0.25">
      <c r="A718" s="32">
        <v>717</v>
      </c>
      <c r="B718" s="43"/>
      <c r="C718" s="43"/>
      <c r="D718" s="43"/>
      <c r="E718" s="44"/>
      <c r="F718" s="44"/>
      <c r="G718" s="44"/>
      <c r="H718" s="44"/>
      <c r="I718" s="44"/>
      <c r="J718" s="44"/>
      <c r="K718" s="44"/>
      <c r="L718" s="44"/>
      <c r="M718" s="43"/>
      <c r="N718" s="43"/>
      <c r="O718" s="43"/>
      <c r="P718" s="43"/>
      <c r="Q718" s="43"/>
      <c r="R718" s="43"/>
    </row>
    <row r="719" spans="1:18" hidden="1" x14ac:dyDescent="0.25">
      <c r="A719" s="32">
        <v>718</v>
      </c>
      <c r="B719" s="43"/>
      <c r="C719" s="43"/>
      <c r="D719" s="43"/>
      <c r="E719" s="44"/>
      <c r="F719" s="44"/>
      <c r="G719" s="44"/>
      <c r="H719" s="44"/>
      <c r="I719" s="44"/>
      <c r="J719" s="44"/>
      <c r="K719" s="44"/>
      <c r="L719" s="44"/>
      <c r="M719" s="43"/>
      <c r="N719" s="43"/>
      <c r="O719" s="43"/>
      <c r="P719" s="43"/>
      <c r="Q719" s="43"/>
      <c r="R719" s="43"/>
    </row>
    <row r="720" spans="1:18" hidden="1" x14ac:dyDescent="0.25">
      <c r="A720" s="32">
        <v>719</v>
      </c>
      <c r="B720" s="43"/>
      <c r="C720" s="43"/>
      <c r="D720" s="43"/>
      <c r="E720" s="44"/>
      <c r="F720" s="44"/>
      <c r="G720" s="44"/>
      <c r="H720" s="44"/>
      <c r="I720" s="44"/>
      <c r="J720" s="44"/>
      <c r="K720" s="44"/>
      <c r="L720" s="44"/>
      <c r="M720" s="43"/>
      <c r="N720" s="43"/>
      <c r="O720" s="43"/>
      <c r="P720" s="43"/>
      <c r="Q720" s="43"/>
      <c r="R720" s="43"/>
    </row>
    <row r="721" spans="1:18" hidden="1" x14ac:dyDescent="0.25">
      <c r="A721" s="32">
        <v>720</v>
      </c>
      <c r="B721" s="43"/>
      <c r="C721" s="43"/>
      <c r="D721" s="43"/>
      <c r="E721" s="44"/>
      <c r="F721" s="44"/>
      <c r="G721" s="44"/>
      <c r="H721" s="44"/>
      <c r="I721" s="44"/>
      <c r="J721" s="44"/>
      <c r="K721" s="44"/>
      <c r="L721" s="44"/>
      <c r="M721" s="43"/>
      <c r="N721" s="43"/>
      <c r="O721" s="43"/>
      <c r="P721" s="43"/>
      <c r="Q721" s="43"/>
      <c r="R721" s="43"/>
    </row>
    <row r="722" spans="1:18" hidden="1" x14ac:dyDescent="0.25">
      <c r="A722" s="32">
        <v>721</v>
      </c>
      <c r="B722" s="43"/>
      <c r="C722" s="43"/>
      <c r="D722" s="43"/>
      <c r="E722" s="44"/>
      <c r="F722" s="44"/>
      <c r="G722" s="44"/>
      <c r="H722" s="44"/>
      <c r="I722" s="44"/>
      <c r="J722" s="44"/>
      <c r="K722" s="44"/>
      <c r="L722" s="44"/>
      <c r="M722" s="43"/>
      <c r="N722" s="43"/>
      <c r="O722" s="43"/>
      <c r="P722" s="43"/>
      <c r="Q722" s="43"/>
      <c r="R722" s="43"/>
    </row>
    <row r="723" spans="1:18" hidden="1" x14ac:dyDescent="0.25">
      <c r="A723" s="32">
        <v>722</v>
      </c>
      <c r="B723" s="43"/>
      <c r="C723" s="43"/>
      <c r="D723" s="43"/>
      <c r="E723" s="44"/>
      <c r="F723" s="44"/>
      <c r="G723" s="44"/>
      <c r="H723" s="44"/>
      <c r="I723" s="44"/>
      <c r="J723" s="44"/>
      <c r="K723" s="44"/>
      <c r="L723" s="44"/>
      <c r="M723" s="43"/>
      <c r="N723" s="43"/>
      <c r="O723" s="43"/>
      <c r="P723" s="43"/>
      <c r="Q723" s="43"/>
      <c r="R723" s="43"/>
    </row>
    <row r="724" spans="1:18" hidden="1" x14ac:dyDescent="0.25">
      <c r="A724" s="32">
        <v>723</v>
      </c>
      <c r="B724" s="43"/>
      <c r="C724" s="43"/>
      <c r="D724" s="43"/>
      <c r="E724" s="44"/>
      <c r="F724" s="44"/>
      <c r="G724" s="44"/>
      <c r="H724" s="44"/>
      <c r="I724" s="44"/>
      <c r="J724" s="44"/>
      <c r="K724" s="44"/>
      <c r="L724" s="44"/>
      <c r="M724" s="43"/>
      <c r="N724" s="43"/>
      <c r="O724" s="43"/>
      <c r="P724" s="43"/>
      <c r="Q724" s="43"/>
      <c r="R724" s="43"/>
    </row>
    <row r="725" spans="1:18" hidden="1" x14ac:dyDescent="0.25">
      <c r="A725" s="32">
        <v>724</v>
      </c>
      <c r="B725" s="43"/>
      <c r="C725" s="43"/>
      <c r="D725" s="43"/>
      <c r="E725" s="44"/>
      <c r="F725" s="44"/>
      <c r="G725" s="44"/>
      <c r="H725" s="44"/>
      <c r="I725" s="44"/>
      <c r="J725" s="44"/>
      <c r="K725" s="44"/>
      <c r="L725" s="44"/>
      <c r="M725" s="43"/>
      <c r="N725" s="43"/>
      <c r="O725" s="43"/>
      <c r="P725" s="43"/>
      <c r="Q725" s="43"/>
      <c r="R725" s="43"/>
    </row>
    <row r="726" spans="1:18" hidden="1" x14ac:dyDescent="0.25">
      <c r="A726" s="32">
        <v>725</v>
      </c>
      <c r="B726" s="43"/>
      <c r="C726" s="43"/>
      <c r="D726" s="43"/>
      <c r="E726" s="44"/>
      <c r="F726" s="44"/>
      <c r="G726" s="44"/>
      <c r="H726" s="44"/>
      <c r="I726" s="44"/>
      <c r="J726" s="44"/>
      <c r="K726" s="44"/>
      <c r="L726" s="44"/>
      <c r="M726" s="43"/>
      <c r="N726" s="43"/>
      <c r="O726" s="43"/>
      <c r="P726" s="43"/>
      <c r="Q726" s="43"/>
      <c r="R726" s="43"/>
    </row>
    <row r="727" spans="1:18" hidden="1" x14ac:dyDescent="0.25">
      <c r="A727" s="32">
        <v>726</v>
      </c>
      <c r="B727" s="43"/>
      <c r="C727" s="43"/>
      <c r="D727" s="43"/>
      <c r="E727" s="44"/>
      <c r="F727" s="44"/>
      <c r="G727" s="44"/>
      <c r="H727" s="44"/>
      <c r="I727" s="44"/>
      <c r="J727" s="44"/>
      <c r="K727" s="44"/>
      <c r="L727" s="44"/>
      <c r="M727" s="43"/>
      <c r="N727" s="43"/>
      <c r="O727" s="43"/>
      <c r="P727" s="43"/>
      <c r="Q727" s="43"/>
      <c r="R727" s="43"/>
    </row>
    <row r="728" spans="1:18" hidden="1" x14ac:dyDescent="0.25">
      <c r="A728" s="32">
        <v>727</v>
      </c>
      <c r="B728" s="43"/>
      <c r="C728" s="43"/>
      <c r="D728" s="43"/>
      <c r="E728" s="44"/>
      <c r="F728" s="44"/>
      <c r="G728" s="44"/>
      <c r="H728" s="44"/>
      <c r="I728" s="44"/>
      <c r="J728" s="44"/>
      <c r="K728" s="44"/>
      <c r="L728" s="44"/>
      <c r="M728" s="43"/>
      <c r="N728" s="43"/>
      <c r="O728" s="43"/>
      <c r="P728" s="43"/>
      <c r="Q728" s="43"/>
      <c r="R728" s="43"/>
    </row>
    <row r="729" spans="1:18" hidden="1" x14ac:dyDescent="0.25">
      <c r="A729" s="32">
        <v>728</v>
      </c>
      <c r="B729" s="43"/>
      <c r="C729" s="43"/>
      <c r="D729" s="43"/>
      <c r="E729" s="44"/>
      <c r="F729" s="44"/>
      <c r="G729" s="44"/>
      <c r="H729" s="44"/>
      <c r="I729" s="44"/>
      <c r="J729" s="44"/>
      <c r="K729" s="44"/>
      <c r="L729" s="44"/>
      <c r="M729" s="43"/>
      <c r="N729" s="43"/>
      <c r="O729" s="43"/>
      <c r="P729" s="43"/>
      <c r="Q729" s="43"/>
      <c r="R729" s="43"/>
    </row>
    <row r="730" spans="1:18" hidden="1" x14ac:dyDescent="0.25">
      <c r="A730" s="32">
        <v>729</v>
      </c>
      <c r="B730" s="43"/>
      <c r="C730" s="43"/>
      <c r="D730" s="43"/>
      <c r="E730" s="44"/>
      <c r="F730" s="44"/>
      <c r="G730" s="44"/>
      <c r="H730" s="44"/>
      <c r="I730" s="44"/>
      <c r="J730" s="44"/>
      <c r="K730" s="44"/>
      <c r="L730" s="44"/>
      <c r="M730" s="43"/>
      <c r="N730" s="43"/>
      <c r="O730" s="43"/>
      <c r="P730" s="43"/>
      <c r="Q730" s="43"/>
      <c r="R730" s="43"/>
    </row>
    <row r="731" spans="1:18" hidden="1" x14ac:dyDescent="0.25">
      <c r="A731" s="32">
        <v>730</v>
      </c>
      <c r="B731" s="43"/>
      <c r="C731" s="43"/>
      <c r="D731" s="43"/>
      <c r="E731" s="44"/>
      <c r="F731" s="44"/>
      <c r="G731" s="44"/>
      <c r="H731" s="44"/>
      <c r="I731" s="44"/>
      <c r="J731" s="44"/>
      <c r="K731" s="44"/>
      <c r="L731" s="44"/>
      <c r="M731" s="43"/>
      <c r="N731" s="43"/>
      <c r="O731" s="43"/>
      <c r="P731" s="43"/>
      <c r="Q731" s="43"/>
      <c r="R731" s="43"/>
    </row>
    <row r="732" spans="1:18" hidden="1" x14ac:dyDescent="0.25">
      <c r="A732" s="32">
        <v>731</v>
      </c>
      <c r="B732" s="43"/>
      <c r="C732" s="43"/>
      <c r="D732" s="43"/>
      <c r="E732" s="44"/>
      <c r="F732" s="44"/>
      <c r="G732" s="44"/>
      <c r="H732" s="44"/>
      <c r="I732" s="44"/>
      <c r="J732" s="44"/>
      <c r="K732" s="44"/>
      <c r="L732" s="44"/>
      <c r="M732" s="43"/>
      <c r="N732" s="43"/>
      <c r="O732" s="43"/>
      <c r="P732" s="43"/>
      <c r="Q732" s="43"/>
      <c r="R732" s="43"/>
    </row>
    <row r="733" spans="1:18" hidden="1" x14ac:dyDescent="0.25">
      <c r="A733" s="32">
        <v>732</v>
      </c>
      <c r="B733" s="43"/>
      <c r="C733" s="43"/>
      <c r="D733" s="43"/>
      <c r="E733" s="44"/>
      <c r="F733" s="44"/>
      <c r="G733" s="44"/>
      <c r="H733" s="44"/>
      <c r="I733" s="44"/>
      <c r="J733" s="44"/>
      <c r="K733" s="44"/>
      <c r="L733" s="44"/>
      <c r="M733" s="43"/>
      <c r="N733" s="43"/>
      <c r="O733" s="43"/>
      <c r="P733" s="43"/>
      <c r="Q733" s="43"/>
      <c r="R733" s="43"/>
    </row>
    <row r="734" spans="1:18" hidden="1" x14ac:dyDescent="0.25">
      <c r="A734" s="32">
        <v>733</v>
      </c>
      <c r="B734" s="43"/>
      <c r="C734" s="43"/>
      <c r="D734" s="43"/>
      <c r="E734" s="44"/>
      <c r="F734" s="44"/>
      <c r="G734" s="44"/>
      <c r="H734" s="44"/>
      <c r="I734" s="44"/>
      <c r="J734" s="44"/>
      <c r="K734" s="44"/>
      <c r="L734" s="44"/>
      <c r="M734" s="43"/>
      <c r="N734" s="43"/>
      <c r="O734" s="43"/>
      <c r="P734" s="43"/>
      <c r="Q734" s="43"/>
      <c r="R734" s="43"/>
    </row>
    <row r="735" spans="1:18" hidden="1" x14ac:dyDescent="0.25">
      <c r="A735" s="32">
        <v>734</v>
      </c>
      <c r="B735" s="43"/>
      <c r="C735" s="43"/>
      <c r="D735" s="43"/>
      <c r="E735" s="44"/>
      <c r="F735" s="44"/>
      <c r="G735" s="44"/>
      <c r="H735" s="44"/>
      <c r="I735" s="44"/>
      <c r="J735" s="44"/>
      <c r="K735" s="44"/>
      <c r="L735" s="44"/>
      <c r="M735" s="43"/>
      <c r="N735" s="43"/>
      <c r="O735" s="43"/>
      <c r="P735" s="43"/>
      <c r="Q735" s="43"/>
      <c r="R735" s="43"/>
    </row>
    <row r="736" spans="1:18" hidden="1" x14ac:dyDescent="0.25">
      <c r="A736" s="32">
        <v>735</v>
      </c>
      <c r="B736" s="43"/>
      <c r="C736" s="43"/>
      <c r="D736" s="43"/>
      <c r="E736" s="44"/>
      <c r="F736" s="44"/>
      <c r="G736" s="44"/>
      <c r="H736" s="44"/>
      <c r="I736" s="44"/>
      <c r="J736" s="44"/>
      <c r="K736" s="44"/>
      <c r="L736" s="44"/>
      <c r="M736" s="43"/>
      <c r="N736" s="43"/>
      <c r="O736" s="43"/>
      <c r="P736" s="43"/>
      <c r="Q736" s="43"/>
      <c r="R736" s="43"/>
    </row>
    <row r="737" spans="1:18" hidden="1" x14ac:dyDescent="0.25">
      <c r="A737" s="32">
        <v>736</v>
      </c>
      <c r="B737" s="43"/>
      <c r="C737" s="43"/>
      <c r="D737" s="43"/>
      <c r="E737" s="44"/>
      <c r="F737" s="44"/>
      <c r="G737" s="44"/>
      <c r="H737" s="44"/>
      <c r="I737" s="44"/>
      <c r="J737" s="44"/>
      <c r="K737" s="44"/>
      <c r="L737" s="44"/>
      <c r="M737" s="43"/>
      <c r="N737" s="43"/>
      <c r="O737" s="43"/>
      <c r="P737" s="43"/>
      <c r="Q737" s="43"/>
      <c r="R737" s="43"/>
    </row>
    <row r="738" spans="1:18" hidden="1" x14ac:dyDescent="0.25">
      <c r="A738" s="32">
        <v>737</v>
      </c>
      <c r="B738" s="43"/>
      <c r="C738" s="43"/>
      <c r="D738" s="43"/>
      <c r="E738" s="44"/>
      <c r="F738" s="44"/>
      <c r="G738" s="44"/>
      <c r="H738" s="44"/>
      <c r="I738" s="44"/>
      <c r="J738" s="44"/>
      <c r="K738" s="44"/>
      <c r="L738" s="44"/>
      <c r="M738" s="43"/>
      <c r="N738" s="43"/>
      <c r="O738" s="43"/>
      <c r="P738" s="43"/>
      <c r="Q738" s="43"/>
      <c r="R738" s="43"/>
    </row>
    <row r="739" spans="1:18" hidden="1" x14ac:dyDescent="0.25"/>
  </sheetData>
  <dataValidations count="13">
    <dataValidation type="list" allowBlank="1" showInputMessage="1" showErrorMessage="1" sqref="G2:G738">
      <formula1>DOMAIN</formula1>
    </dataValidation>
    <dataValidation type="list" allowBlank="1" showInputMessage="1" showErrorMessage="1" sqref="L2:L738">
      <formula1>TimeLine</formula1>
    </dataValidation>
    <dataValidation type="list" allowBlank="1" showInputMessage="1" showErrorMessage="1" sqref="N2:N738">
      <formula1>Age</formula1>
    </dataValidation>
    <dataValidation type="list" allowBlank="1" showInputMessage="1" showErrorMessage="1" sqref="C2:C738">
      <formula1>REGION_LIST</formula1>
    </dataValidation>
    <dataValidation type="date" allowBlank="1" showInputMessage="1" showErrorMessage="1" sqref="B2:B738">
      <formula1>36892</formula1>
      <formula2>44196</formula2>
    </dataValidation>
    <dataValidation type="list" allowBlank="1" showInputMessage="1" showErrorMessage="1" sqref="H2:H738">
      <formula1>Risk_Need</formula1>
    </dataValidation>
    <dataValidation type="list" allowBlank="1" showInputMessage="1" showErrorMessage="1" sqref="I2:I738">
      <formula1>Capacity</formula1>
    </dataValidation>
    <dataValidation type="list" allowBlank="1" showInputMessage="1" showErrorMessage="1" sqref="J2:J738">
      <formula1>Response</formula1>
    </dataValidation>
    <dataValidation type="list" allowBlank="1" showInputMessage="1" showErrorMessage="1" sqref="K2:K738">
      <formula1>Type</formula1>
    </dataValidation>
    <dataValidation type="list" allowBlank="1" showInputMessage="1" showErrorMessage="1" sqref="D2:D738">
      <formula1>OFFSET(ADMIN1_START,MATCH(C2,ADMIN1_COL,0),1,COUNTIF(ADMIN1_COL,C2),1)</formula1>
    </dataValidation>
    <dataValidation type="list" allowBlank="1" showInputMessage="1" showErrorMessage="1" sqref="M2:M738">
      <formula1>Sex</formula1>
    </dataValidation>
    <dataValidation type="list" allowBlank="1" showInputMessage="1" showErrorMessage="1" sqref="Q2:Q738">
      <formula1>Type_Source</formula1>
    </dataValidation>
    <dataValidation type="list" allowBlank="1" showInputMessage="1" showErrorMessage="1" sqref="E2:E738">
      <formula1>Location</formula1>
    </dataValidation>
  </dataValidations>
  <hyperlinks>
    <hyperlink ref="O297" r:id="rId1"/>
    <hyperlink ref="O290" r:id="rId2"/>
    <hyperlink ref="O291" r:id="rId3"/>
    <hyperlink ref="O292" r:id="rId4"/>
    <hyperlink ref="O293" r:id="rId5"/>
    <hyperlink ref="O294" r:id="rId6"/>
    <hyperlink ref="O299" r:id="rId7"/>
    <hyperlink ref="O296" r:id="rId8"/>
    <hyperlink ref="O303" r:id="rId9"/>
    <hyperlink ref="O315" r:id="rId10"/>
    <hyperlink ref="O300" r:id="rId11"/>
    <hyperlink ref="O301" r:id="rId12"/>
    <hyperlink ref="O302" r:id="rId13"/>
    <hyperlink ref="O305" r:id="rId14"/>
    <hyperlink ref="O306" r:id="rId15"/>
    <hyperlink ref="O307" r:id="rId16"/>
    <hyperlink ref="O308" r:id="rId17"/>
    <hyperlink ref="O309" r:id="rId18"/>
    <hyperlink ref="O311" r:id="rId19"/>
    <hyperlink ref="O312" r:id="rId20"/>
    <hyperlink ref="O322" r:id="rId21"/>
    <hyperlink ref="O323" r:id="rId22"/>
    <hyperlink ref="O324" r:id="rId23"/>
    <hyperlink ref="O325" r:id="rId24"/>
    <hyperlink ref="O329" r:id="rId25"/>
    <hyperlink ref="O330" r:id="rId26"/>
    <hyperlink ref="O334" r:id="rId27"/>
    <hyperlink ref="O335" r:id="rId28"/>
    <hyperlink ref="O336" r:id="rId29" location="axzz2q1J43S5L"/>
    <hyperlink ref="O337" r:id="rId30"/>
    <hyperlink ref="O338" r:id="rId31"/>
    <hyperlink ref="O339" r:id="rId32" location=".UtCfEKEo7ct "/>
    <hyperlink ref="O340" r:id="rId33" location=".UtCfEKEo7ct "/>
    <hyperlink ref="O341" r:id="rId34"/>
    <hyperlink ref="O342" r:id="rId35"/>
    <hyperlink ref="O343" r:id="rId36"/>
    <hyperlink ref="O344" r:id="rId37"/>
    <hyperlink ref="O346" r:id="rId38"/>
    <hyperlink ref="O347" r:id="rId39"/>
    <hyperlink ref="O348" r:id="rId40"/>
    <hyperlink ref="O350" r:id="rId41"/>
    <hyperlink ref="O349" r:id="rId42"/>
    <hyperlink ref="O351" r:id="rId43"/>
    <hyperlink ref="O353" r:id="rId44"/>
    <hyperlink ref="O354" r:id="rId45"/>
    <hyperlink ref="O357" r:id="rId46"/>
    <hyperlink ref="O358" r:id="rId47"/>
    <hyperlink ref="O359" r:id="rId48"/>
    <hyperlink ref="O360" r:id="rId49"/>
    <hyperlink ref="O361" r:id="rId50"/>
    <hyperlink ref="O362" r:id="rId51"/>
    <hyperlink ref="O365" r:id="rId52"/>
    <hyperlink ref="O368" r:id="rId53"/>
    <hyperlink ref="O369" r:id="rId54" location=".UusPvIso7ct "/>
    <hyperlink ref="O370" r:id="rId55"/>
    <hyperlink ref="O371" r:id="rId56"/>
    <hyperlink ref="O372" r:id="rId57"/>
    <hyperlink ref="O373" r:id="rId58"/>
    <hyperlink ref="O374" r:id="rId59"/>
    <hyperlink ref="O375" r:id="rId60"/>
    <hyperlink ref="O376" r:id="rId61"/>
    <hyperlink ref="O377" r:id="rId62"/>
    <hyperlink ref="O378" r:id="rId63"/>
    <hyperlink ref="O379" r:id="rId64"/>
    <hyperlink ref="O380" r:id="rId65"/>
    <hyperlink ref="O417" r:id="rId66"/>
    <hyperlink ref="O418" r:id="rId67"/>
    <hyperlink ref="O419" r:id="rId68"/>
    <hyperlink ref="O420" r:id="rId69"/>
    <hyperlink ref="O421" r:id="rId70"/>
    <hyperlink ref="O429" r:id="rId71" location="sthash.9qKwlHIa.dpuf"/>
    <hyperlink ref="O426" r:id="rId72"/>
    <hyperlink ref="O428" r:id="rId73"/>
    <hyperlink ref="O427" r:id="rId74" location=".UwHV04so7cs"/>
    <hyperlink ref="O425" r:id="rId75"/>
    <hyperlink ref="O430" r:id="rId76"/>
    <hyperlink ref="O434" r:id="rId77"/>
    <hyperlink ref="O435" r:id="rId78"/>
    <hyperlink ref="O436" r:id="rId79"/>
    <hyperlink ref="O437" r:id="rId80"/>
    <hyperlink ref="O438" r:id="rId81"/>
    <hyperlink ref="O439" r:id="rId82"/>
    <hyperlink ref="O447" r:id="rId83"/>
    <hyperlink ref="O448" r:id="rId84"/>
    <hyperlink ref="O449" r:id="rId85"/>
    <hyperlink ref="O450" r:id="rId86"/>
    <hyperlink ref="O451" r:id="rId87"/>
    <hyperlink ref="O455" r:id="rId88"/>
    <hyperlink ref="O457" r:id="rId89"/>
    <hyperlink ref="O458" r:id="rId90"/>
    <hyperlink ref="O459" r:id="rId91"/>
    <hyperlink ref="O461" r:id="rId92"/>
    <hyperlink ref="O462" r:id="rId93"/>
    <hyperlink ref="O463" r:id="rId94"/>
    <hyperlink ref="O467" r:id="rId95"/>
    <hyperlink ref="O468" r:id="rId96"/>
    <hyperlink ref="O469" r:id="rId97"/>
    <hyperlink ref="O470" r:id="rId98"/>
    <hyperlink ref="O471" r:id="rId99" location="gsc.tab=0 "/>
    <hyperlink ref="O472" r:id="rId100"/>
    <hyperlink ref="O473" r:id="rId101"/>
    <hyperlink ref="O476" r:id="rId102"/>
    <hyperlink ref="O477" r:id="rId103"/>
    <hyperlink ref="O479" r:id="rId104"/>
    <hyperlink ref="O478" r:id="rId105"/>
    <hyperlink ref="O480" r:id="rId106"/>
    <hyperlink ref="O481" r:id="rId107"/>
    <hyperlink ref="O482" r:id="rId108"/>
    <hyperlink ref="O483" r:id="rId109"/>
    <hyperlink ref="O484" r:id="rId110"/>
    <hyperlink ref="O464" r:id="rId111"/>
    <hyperlink ref="O465" r:id="rId112"/>
    <hyperlink ref="O466" r:id="rId113"/>
    <hyperlink ref="O487" r:id="rId114"/>
    <hyperlink ref="O488" r:id="rId115"/>
    <hyperlink ref="O489" r:id="rId116" location="ixzz2vfv8fc63"/>
    <hyperlink ref="O490" r:id="rId117"/>
    <hyperlink ref="O491" r:id="rId118"/>
    <hyperlink ref="O492" r:id="rId119"/>
    <hyperlink ref="O493" r:id="rId120"/>
    <hyperlink ref="O494" r:id="rId121"/>
    <hyperlink ref="O495" r:id="rId122"/>
    <hyperlink ref="O496" r:id="rId123" location=".UyCPp4vD_cs"/>
    <hyperlink ref="O506" r:id="rId124"/>
    <hyperlink ref="O507" r:id="rId125"/>
    <hyperlink ref="O508" r:id="rId126"/>
    <hyperlink ref="O510" r:id="rId127"/>
    <hyperlink ref="O511" r:id="rId128"/>
    <hyperlink ref="O512" r:id="rId129"/>
    <hyperlink ref="O513" r:id="rId130"/>
    <hyperlink ref="O514" r:id="rId131"/>
    <hyperlink ref="O515" r:id="rId132"/>
    <hyperlink ref="O516" r:id="rId133"/>
    <hyperlink ref="O517" r:id="rId134"/>
    <hyperlink ref="O521" r:id="rId135"/>
    <hyperlink ref="O522" r:id="rId136"/>
    <hyperlink ref="O523" r:id="rId137"/>
    <hyperlink ref="O530" r:id="rId138"/>
    <hyperlink ref="O531" r:id="rId139"/>
    <hyperlink ref="O532" r:id="rId140"/>
    <hyperlink ref="O533" r:id="rId141"/>
    <hyperlink ref="O534" r:id="rId142"/>
    <hyperlink ref="O540" r:id="rId143"/>
    <hyperlink ref="O539" r:id="rId144"/>
    <hyperlink ref="O541" r:id="rId145"/>
    <hyperlink ref="O542" r:id="rId146"/>
  </hyperlinks>
  <pageMargins left="0.7" right="0.7" top="0.75" bottom="0.75" header="0.3" footer="0.3"/>
  <pageSetup paperSize="9" orientation="portrait" r:id="rId147"/>
  <tableParts count="1">
    <tablePart r:id="rId14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9"/>
  <sheetViews>
    <sheetView showGridLines="0" topLeftCell="F1" workbookViewId="0">
      <selection activeCell="J3" sqref="J3"/>
    </sheetView>
  </sheetViews>
  <sheetFormatPr defaultRowHeight="14.25" x14ac:dyDescent="0.2"/>
  <cols>
    <col min="1" max="1" width="41" style="12" bestFit="1" customWidth="1"/>
    <col min="2" max="2" width="3" style="25" customWidth="1"/>
    <col min="3" max="3" width="41" style="12" bestFit="1" customWidth="1"/>
    <col min="4" max="4" width="30.5703125" style="12" bestFit="1" customWidth="1"/>
    <col min="5" max="5" width="2.85546875" style="25" customWidth="1"/>
    <col min="6" max="6" width="37.5703125" style="18" bestFit="1" customWidth="1"/>
    <col min="7" max="7" width="2.85546875" style="25" customWidth="1"/>
    <col min="8" max="8" width="37.5703125" style="18" bestFit="1" customWidth="1"/>
    <col min="9" max="9" width="2.85546875" style="25" customWidth="1"/>
    <col min="10" max="10" width="19.7109375" style="12" customWidth="1"/>
    <col min="11" max="11" width="2.85546875" style="25" customWidth="1"/>
    <col min="12" max="12" width="28.140625" style="12" customWidth="1"/>
    <col min="13" max="13" width="2.85546875" style="25" customWidth="1"/>
    <col min="14" max="14" width="28.140625" style="12" customWidth="1"/>
    <col min="15" max="15" width="2.85546875" style="25" customWidth="1"/>
    <col min="16" max="16" width="28.140625" style="12" customWidth="1"/>
    <col min="17" max="17" width="2.85546875" style="25" customWidth="1"/>
    <col min="18" max="18" width="19.7109375" style="12" customWidth="1"/>
    <col min="19" max="19" width="2.85546875" style="25" customWidth="1"/>
    <col min="20" max="20" width="19.7109375" style="12" customWidth="1"/>
    <col min="21" max="21" width="2.85546875" style="25" customWidth="1"/>
    <col min="22" max="22" width="19.7109375" style="12" customWidth="1"/>
    <col min="23" max="23" width="2.85546875" style="25" customWidth="1"/>
    <col min="24" max="24" width="32.7109375" style="12" customWidth="1"/>
    <col min="25" max="16384" width="9.140625" style="12"/>
  </cols>
  <sheetData>
    <row r="1" spans="1:25" ht="28.5" x14ac:dyDescent="0.2">
      <c r="A1" s="11" t="s">
        <v>30</v>
      </c>
      <c r="B1" s="23"/>
      <c r="C1" s="24" t="s">
        <v>55</v>
      </c>
      <c r="D1" s="24" t="s">
        <v>31</v>
      </c>
      <c r="E1" s="23"/>
      <c r="F1" s="24" t="s">
        <v>135</v>
      </c>
      <c r="G1" s="23"/>
      <c r="H1" s="24" t="s">
        <v>7</v>
      </c>
      <c r="I1" s="23"/>
      <c r="J1" s="24" t="s">
        <v>8</v>
      </c>
      <c r="K1" s="23"/>
      <c r="L1" s="24" t="s">
        <v>32</v>
      </c>
      <c r="M1" s="23"/>
      <c r="N1" s="24" t="s">
        <v>9</v>
      </c>
      <c r="O1" s="23"/>
      <c r="P1" s="24" t="s">
        <v>10</v>
      </c>
      <c r="Q1" s="23"/>
      <c r="R1" s="24" t="s">
        <v>0</v>
      </c>
      <c r="S1" s="23"/>
      <c r="T1" s="24" t="s">
        <v>1</v>
      </c>
      <c r="U1" s="23"/>
      <c r="V1" s="24" t="s">
        <v>24</v>
      </c>
      <c r="W1" s="23"/>
      <c r="X1" s="24" t="s">
        <v>37</v>
      </c>
      <c r="Y1" s="22"/>
    </row>
    <row r="2" spans="1:25" x14ac:dyDescent="0.2">
      <c r="A2" s="12" t="s">
        <v>155</v>
      </c>
      <c r="C2" s="12" t="s">
        <v>44</v>
      </c>
      <c r="D2" s="12" t="s">
        <v>56</v>
      </c>
      <c r="F2" s="18" t="s">
        <v>138</v>
      </c>
      <c r="H2" s="18" t="s">
        <v>17</v>
      </c>
      <c r="J2" s="12" t="s">
        <v>2</v>
      </c>
      <c r="L2" s="12" t="s">
        <v>138</v>
      </c>
      <c r="N2" s="12" t="s">
        <v>922</v>
      </c>
      <c r="P2" s="12" t="s">
        <v>2</v>
      </c>
      <c r="R2" s="12" t="s">
        <v>158</v>
      </c>
      <c r="T2" s="12" t="s">
        <v>25</v>
      </c>
      <c r="V2" s="12" t="s">
        <v>25</v>
      </c>
      <c r="X2" s="12" t="s">
        <v>38</v>
      </c>
    </row>
    <row r="3" spans="1:25" ht="28.5" x14ac:dyDescent="0.2">
      <c r="A3" s="12" t="s">
        <v>44</v>
      </c>
      <c r="C3" s="12" t="s">
        <v>44</v>
      </c>
      <c r="D3" s="12" t="s">
        <v>57</v>
      </c>
      <c r="F3" s="18" t="s">
        <v>137</v>
      </c>
      <c r="H3" s="18" t="s">
        <v>18</v>
      </c>
      <c r="J3" s="12" t="s">
        <v>151</v>
      </c>
      <c r="L3" s="12" t="s">
        <v>29</v>
      </c>
      <c r="N3" s="12" t="s">
        <v>34</v>
      </c>
      <c r="P3" s="12" t="s">
        <v>35</v>
      </c>
      <c r="R3" s="12" t="s">
        <v>159</v>
      </c>
      <c r="T3" s="12" t="s">
        <v>26</v>
      </c>
      <c r="V3" s="12" t="s">
        <v>26</v>
      </c>
      <c r="X3" s="12" t="s">
        <v>154</v>
      </c>
    </row>
    <row r="4" spans="1:25" x14ac:dyDescent="0.2">
      <c r="A4" s="12" t="s">
        <v>45</v>
      </c>
      <c r="C4" s="12" t="s">
        <v>44</v>
      </c>
      <c r="D4" s="12" t="s">
        <v>58</v>
      </c>
      <c r="F4" s="18" t="s">
        <v>136</v>
      </c>
      <c r="H4" s="18" t="s">
        <v>19</v>
      </c>
      <c r="J4" s="12" t="s">
        <v>33</v>
      </c>
      <c r="L4" s="12" t="s">
        <v>27</v>
      </c>
      <c r="N4" s="12" t="s">
        <v>140</v>
      </c>
      <c r="P4" s="12" t="s">
        <v>141</v>
      </c>
      <c r="R4" s="12" t="s">
        <v>160</v>
      </c>
      <c r="T4" s="12" t="s">
        <v>2</v>
      </c>
      <c r="V4" s="12" t="s">
        <v>2</v>
      </c>
      <c r="X4" s="12" t="s">
        <v>41</v>
      </c>
    </row>
    <row r="5" spans="1:25" x14ac:dyDescent="0.2">
      <c r="A5" s="12" t="s">
        <v>54</v>
      </c>
      <c r="C5" s="12" t="s">
        <v>44</v>
      </c>
      <c r="D5" s="12" t="s">
        <v>59</v>
      </c>
      <c r="F5" s="18" t="s">
        <v>147</v>
      </c>
      <c r="H5" s="18" t="s">
        <v>20</v>
      </c>
      <c r="J5" s="12" t="s">
        <v>923</v>
      </c>
      <c r="L5" s="12" t="s">
        <v>2</v>
      </c>
      <c r="N5" s="12" t="s">
        <v>139</v>
      </c>
      <c r="P5" s="12" t="s">
        <v>157</v>
      </c>
      <c r="R5" s="12" t="s">
        <v>161</v>
      </c>
      <c r="X5" s="12" t="s">
        <v>39</v>
      </c>
    </row>
    <row r="6" spans="1:25" x14ac:dyDescent="0.2">
      <c r="A6" s="12" t="s">
        <v>52</v>
      </c>
      <c r="C6" s="12" t="s">
        <v>44</v>
      </c>
      <c r="D6" s="12" t="s">
        <v>60</v>
      </c>
      <c r="F6" s="18" t="s">
        <v>149</v>
      </c>
      <c r="H6" s="18" t="s">
        <v>145</v>
      </c>
      <c r="L6" s="12" t="s">
        <v>28</v>
      </c>
      <c r="N6" s="26" t="s">
        <v>2</v>
      </c>
      <c r="R6" s="12" t="s">
        <v>162</v>
      </c>
      <c r="X6" s="12" t="s">
        <v>42</v>
      </c>
    </row>
    <row r="7" spans="1:25" x14ac:dyDescent="0.2">
      <c r="A7" s="12" t="s">
        <v>46</v>
      </c>
      <c r="C7" s="12" t="s">
        <v>44</v>
      </c>
      <c r="D7" s="12" t="s">
        <v>61</v>
      </c>
      <c r="F7" s="18" t="s">
        <v>2</v>
      </c>
      <c r="H7" s="18" t="s">
        <v>143</v>
      </c>
      <c r="R7" s="12" t="s">
        <v>163</v>
      </c>
      <c r="X7" s="12" t="s">
        <v>40</v>
      </c>
    </row>
    <row r="8" spans="1:25" x14ac:dyDescent="0.2">
      <c r="A8" s="12" t="s">
        <v>28</v>
      </c>
      <c r="C8" s="12" t="s">
        <v>44</v>
      </c>
      <c r="D8" s="12" t="s">
        <v>134</v>
      </c>
      <c r="F8" s="18" t="s">
        <v>148</v>
      </c>
      <c r="H8" s="18" t="s">
        <v>142</v>
      </c>
    </row>
    <row r="9" spans="1:25" x14ac:dyDescent="0.2">
      <c r="A9" s="12" t="s">
        <v>47</v>
      </c>
      <c r="C9" s="12" t="s">
        <v>45</v>
      </c>
      <c r="D9" s="12" t="s">
        <v>62</v>
      </c>
      <c r="H9" s="18" t="s">
        <v>144</v>
      </c>
    </row>
    <row r="10" spans="1:25" ht="28.5" x14ac:dyDescent="0.2">
      <c r="A10" s="12" t="s">
        <v>156</v>
      </c>
      <c r="C10" s="12" t="s">
        <v>45</v>
      </c>
      <c r="D10" s="12" t="s">
        <v>63</v>
      </c>
      <c r="H10" s="18" t="s">
        <v>21</v>
      </c>
    </row>
    <row r="11" spans="1:25" ht="28.5" x14ac:dyDescent="0.2">
      <c r="A11" s="12" t="s">
        <v>48</v>
      </c>
      <c r="C11" s="12" t="s">
        <v>45</v>
      </c>
      <c r="D11" s="12" t="s">
        <v>64</v>
      </c>
      <c r="H11" s="18" t="s">
        <v>22</v>
      </c>
    </row>
    <row r="12" spans="1:25" x14ac:dyDescent="0.2">
      <c r="A12" s="12" t="s">
        <v>53</v>
      </c>
      <c r="C12" s="12" t="s">
        <v>45</v>
      </c>
      <c r="D12" s="12" t="s">
        <v>65</v>
      </c>
      <c r="H12" s="18" t="s">
        <v>146</v>
      </c>
    </row>
    <row r="13" spans="1:25" ht="28.5" x14ac:dyDescent="0.2">
      <c r="A13" s="12" t="s">
        <v>49</v>
      </c>
      <c r="C13" s="12" t="s">
        <v>45</v>
      </c>
      <c r="D13" s="12" t="s">
        <v>66</v>
      </c>
      <c r="H13" s="18" t="s">
        <v>23</v>
      </c>
    </row>
    <row r="14" spans="1:25" x14ac:dyDescent="0.2">
      <c r="A14" s="12" t="s">
        <v>50</v>
      </c>
      <c r="C14" s="12" t="s">
        <v>45</v>
      </c>
      <c r="D14" s="12" t="s">
        <v>67</v>
      </c>
    </row>
    <row r="15" spans="1:25" x14ac:dyDescent="0.2">
      <c r="A15" s="12" t="s">
        <v>51</v>
      </c>
      <c r="C15" s="12" t="s">
        <v>45</v>
      </c>
      <c r="D15" s="12" t="s">
        <v>68</v>
      </c>
    </row>
    <row r="16" spans="1:25" x14ac:dyDescent="0.2">
      <c r="C16" s="12" t="s">
        <v>45</v>
      </c>
      <c r="D16" s="12" t="s">
        <v>69</v>
      </c>
    </row>
    <row r="17" spans="3:4" x14ac:dyDescent="0.2">
      <c r="C17" s="12" t="s">
        <v>45</v>
      </c>
      <c r="D17" s="12" t="s">
        <v>134</v>
      </c>
    </row>
    <row r="18" spans="3:4" x14ac:dyDescent="0.2">
      <c r="C18" s="12" t="s">
        <v>52</v>
      </c>
      <c r="D18" s="12" t="s">
        <v>111</v>
      </c>
    </row>
    <row r="19" spans="3:4" x14ac:dyDescent="0.2">
      <c r="C19" s="12" t="s">
        <v>52</v>
      </c>
      <c r="D19" s="12" t="s">
        <v>112</v>
      </c>
    </row>
    <row r="20" spans="3:4" x14ac:dyDescent="0.2">
      <c r="C20" s="12" t="s">
        <v>52</v>
      </c>
      <c r="D20" s="12" t="s">
        <v>113</v>
      </c>
    </row>
    <row r="21" spans="3:4" x14ac:dyDescent="0.2">
      <c r="C21" s="12" t="s">
        <v>52</v>
      </c>
      <c r="D21" s="12" t="s">
        <v>114</v>
      </c>
    </row>
    <row r="22" spans="3:4" x14ac:dyDescent="0.2">
      <c r="C22" s="12" t="s">
        <v>52</v>
      </c>
      <c r="D22" s="12" t="s">
        <v>115</v>
      </c>
    </row>
    <row r="23" spans="3:4" x14ac:dyDescent="0.2">
      <c r="C23" s="12" t="s">
        <v>52</v>
      </c>
      <c r="D23" s="12" t="s">
        <v>116</v>
      </c>
    </row>
    <row r="24" spans="3:4" x14ac:dyDescent="0.2">
      <c r="C24" s="12" t="s">
        <v>52</v>
      </c>
      <c r="D24" s="12" t="s">
        <v>117</v>
      </c>
    </row>
    <row r="25" spans="3:4" x14ac:dyDescent="0.2">
      <c r="C25" s="12" t="s">
        <v>52</v>
      </c>
      <c r="D25" s="12" t="s">
        <v>118</v>
      </c>
    </row>
    <row r="26" spans="3:4" x14ac:dyDescent="0.2">
      <c r="C26" s="12" t="s">
        <v>52</v>
      </c>
      <c r="D26" s="12" t="s">
        <v>119</v>
      </c>
    </row>
    <row r="27" spans="3:4" x14ac:dyDescent="0.2">
      <c r="C27" s="12" t="s">
        <v>52</v>
      </c>
      <c r="D27" s="12" t="s">
        <v>120</v>
      </c>
    </row>
    <row r="28" spans="3:4" x14ac:dyDescent="0.2">
      <c r="C28" s="12" t="s">
        <v>52</v>
      </c>
      <c r="D28" s="12" t="s">
        <v>121</v>
      </c>
    </row>
    <row r="29" spans="3:4" x14ac:dyDescent="0.2">
      <c r="C29" s="12" t="s">
        <v>52</v>
      </c>
      <c r="D29" s="12" t="s">
        <v>134</v>
      </c>
    </row>
    <row r="30" spans="3:4" x14ac:dyDescent="0.2">
      <c r="C30" s="12" t="s">
        <v>46</v>
      </c>
      <c r="D30" s="12" t="s">
        <v>70</v>
      </c>
    </row>
    <row r="31" spans="3:4" x14ac:dyDescent="0.2">
      <c r="C31" s="12" t="s">
        <v>46</v>
      </c>
      <c r="D31" s="12" t="s">
        <v>71</v>
      </c>
    </row>
    <row r="32" spans="3:4" x14ac:dyDescent="0.2">
      <c r="C32" s="12" t="s">
        <v>46</v>
      </c>
      <c r="D32" s="12" t="s">
        <v>72</v>
      </c>
    </row>
    <row r="33" spans="3:4" x14ac:dyDescent="0.2">
      <c r="C33" s="12" t="s">
        <v>46</v>
      </c>
      <c r="D33" s="12" t="s">
        <v>73</v>
      </c>
    </row>
    <row r="34" spans="3:4" x14ac:dyDescent="0.2">
      <c r="C34" s="12" t="s">
        <v>46</v>
      </c>
      <c r="D34" s="12" t="s">
        <v>74</v>
      </c>
    </row>
    <row r="35" spans="3:4" x14ac:dyDescent="0.2">
      <c r="C35" s="12" t="s">
        <v>46</v>
      </c>
      <c r="D35" s="12" t="s">
        <v>75</v>
      </c>
    </row>
    <row r="36" spans="3:4" x14ac:dyDescent="0.2">
      <c r="C36" s="12" t="s">
        <v>46</v>
      </c>
      <c r="D36" s="12" t="s">
        <v>76</v>
      </c>
    </row>
    <row r="37" spans="3:4" x14ac:dyDescent="0.2">
      <c r="C37" s="12" t="s">
        <v>46</v>
      </c>
      <c r="D37" s="12" t="s">
        <v>77</v>
      </c>
    </row>
    <row r="38" spans="3:4" x14ac:dyDescent="0.2">
      <c r="C38" s="12" t="s">
        <v>46</v>
      </c>
      <c r="D38" s="12" t="s">
        <v>134</v>
      </c>
    </row>
    <row r="39" spans="3:4" x14ac:dyDescent="0.2">
      <c r="C39" s="12" t="s">
        <v>47</v>
      </c>
      <c r="D39" s="12" t="s">
        <v>78</v>
      </c>
    </row>
    <row r="40" spans="3:4" x14ac:dyDescent="0.2">
      <c r="C40" s="12" t="s">
        <v>47</v>
      </c>
      <c r="D40" s="12" t="s">
        <v>79</v>
      </c>
    </row>
    <row r="41" spans="3:4" x14ac:dyDescent="0.2">
      <c r="C41" s="12" t="s">
        <v>47</v>
      </c>
      <c r="D41" s="12" t="s">
        <v>80</v>
      </c>
    </row>
    <row r="42" spans="3:4" x14ac:dyDescent="0.2">
      <c r="C42" s="12" t="s">
        <v>47</v>
      </c>
      <c r="D42" s="12" t="s">
        <v>81</v>
      </c>
    </row>
    <row r="43" spans="3:4" x14ac:dyDescent="0.2">
      <c r="C43" s="12" t="s">
        <v>47</v>
      </c>
      <c r="D43" s="12" t="s">
        <v>82</v>
      </c>
    </row>
    <row r="44" spans="3:4" x14ac:dyDescent="0.2">
      <c r="C44" s="12" t="s">
        <v>47</v>
      </c>
      <c r="D44" s="12" t="s">
        <v>134</v>
      </c>
    </row>
    <row r="45" spans="3:4" x14ac:dyDescent="0.2">
      <c r="C45" s="12" t="s">
        <v>48</v>
      </c>
      <c r="D45" s="12" t="s">
        <v>83</v>
      </c>
    </row>
    <row r="46" spans="3:4" x14ac:dyDescent="0.2">
      <c r="C46" s="12" t="s">
        <v>48</v>
      </c>
      <c r="D46" s="12" t="s">
        <v>84</v>
      </c>
    </row>
    <row r="47" spans="3:4" x14ac:dyDescent="0.2">
      <c r="C47" s="12" t="s">
        <v>48</v>
      </c>
      <c r="D47" s="12" t="s">
        <v>85</v>
      </c>
    </row>
    <row r="48" spans="3:4" x14ac:dyDescent="0.2">
      <c r="C48" s="12" t="s">
        <v>48</v>
      </c>
      <c r="D48" s="12" t="s">
        <v>86</v>
      </c>
    </row>
    <row r="49" spans="3:4" x14ac:dyDescent="0.2">
      <c r="C49" s="12" t="s">
        <v>48</v>
      </c>
      <c r="D49" s="12" t="s">
        <v>87</v>
      </c>
    </row>
    <row r="50" spans="3:4" x14ac:dyDescent="0.2">
      <c r="C50" s="12" t="s">
        <v>48</v>
      </c>
      <c r="D50" s="12" t="s">
        <v>88</v>
      </c>
    </row>
    <row r="51" spans="3:4" x14ac:dyDescent="0.2">
      <c r="C51" s="12" t="s">
        <v>48</v>
      </c>
      <c r="D51" s="12" t="s">
        <v>89</v>
      </c>
    </row>
    <row r="52" spans="3:4" x14ac:dyDescent="0.2">
      <c r="C52" s="12" t="s">
        <v>48</v>
      </c>
      <c r="D52" s="12" t="s">
        <v>90</v>
      </c>
    </row>
    <row r="53" spans="3:4" x14ac:dyDescent="0.2">
      <c r="C53" s="12" t="s">
        <v>48</v>
      </c>
      <c r="D53" s="12" t="s">
        <v>91</v>
      </c>
    </row>
    <row r="54" spans="3:4" x14ac:dyDescent="0.2">
      <c r="C54" s="12" t="s">
        <v>48</v>
      </c>
      <c r="D54" s="12" t="s">
        <v>134</v>
      </c>
    </row>
    <row r="55" spans="3:4" x14ac:dyDescent="0.2">
      <c r="C55" s="12" t="s">
        <v>53</v>
      </c>
      <c r="D55" s="12" t="s">
        <v>122</v>
      </c>
    </row>
    <row r="56" spans="3:4" x14ac:dyDescent="0.2">
      <c r="C56" s="12" t="s">
        <v>53</v>
      </c>
      <c r="D56" s="12" t="s">
        <v>123</v>
      </c>
    </row>
    <row r="57" spans="3:4" x14ac:dyDescent="0.2">
      <c r="C57" s="12" t="s">
        <v>53</v>
      </c>
      <c r="D57" s="12" t="s">
        <v>124</v>
      </c>
    </row>
    <row r="58" spans="3:4" x14ac:dyDescent="0.2">
      <c r="C58" s="12" t="s">
        <v>53</v>
      </c>
      <c r="D58" s="12" t="s">
        <v>125</v>
      </c>
    </row>
    <row r="59" spans="3:4" x14ac:dyDescent="0.2">
      <c r="C59" s="12" t="s">
        <v>53</v>
      </c>
      <c r="D59" s="12" t="s">
        <v>126</v>
      </c>
    </row>
    <row r="60" spans="3:4" x14ac:dyDescent="0.2">
      <c r="C60" s="12" t="s">
        <v>53</v>
      </c>
      <c r="D60" s="12" t="s">
        <v>127</v>
      </c>
    </row>
    <row r="61" spans="3:4" x14ac:dyDescent="0.2">
      <c r="C61" s="12" t="s">
        <v>53</v>
      </c>
      <c r="D61" s="12" t="s">
        <v>128</v>
      </c>
    </row>
    <row r="62" spans="3:4" x14ac:dyDescent="0.2">
      <c r="C62" s="12" t="s">
        <v>53</v>
      </c>
      <c r="D62" s="12" t="s">
        <v>129</v>
      </c>
    </row>
    <row r="63" spans="3:4" x14ac:dyDescent="0.2">
      <c r="C63" s="12" t="s">
        <v>53</v>
      </c>
      <c r="D63" s="12" t="s">
        <v>130</v>
      </c>
    </row>
    <row r="64" spans="3:4" x14ac:dyDescent="0.2">
      <c r="C64" s="12" t="s">
        <v>53</v>
      </c>
      <c r="D64" s="12" t="s">
        <v>131</v>
      </c>
    </row>
    <row r="65" spans="3:4" x14ac:dyDescent="0.2">
      <c r="C65" s="12" t="s">
        <v>53</v>
      </c>
      <c r="D65" s="12" t="s">
        <v>132</v>
      </c>
    </row>
    <row r="66" spans="3:4" x14ac:dyDescent="0.2">
      <c r="C66" s="12" t="s">
        <v>53</v>
      </c>
      <c r="D66" s="12" t="s">
        <v>133</v>
      </c>
    </row>
    <row r="67" spans="3:4" x14ac:dyDescent="0.2">
      <c r="C67" s="12" t="s">
        <v>53</v>
      </c>
      <c r="D67" s="12" t="s">
        <v>134</v>
      </c>
    </row>
    <row r="68" spans="3:4" x14ac:dyDescent="0.2">
      <c r="C68" s="12" t="s">
        <v>49</v>
      </c>
      <c r="D68" s="12" t="s">
        <v>92</v>
      </c>
    </row>
    <row r="69" spans="3:4" x14ac:dyDescent="0.2">
      <c r="C69" s="12" t="s">
        <v>49</v>
      </c>
      <c r="D69" s="12" t="s">
        <v>93</v>
      </c>
    </row>
    <row r="70" spans="3:4" x14ac:dyDescent="0.2">
      <c r="C70" s="12" t="s">
        <v>49</v>
      </c>
      <c r="D70" s="12" t="s">
        <v>94</v>
      </c>
    </row>
    <row r="71" spans="3:4" x14ac:dyDescent="0.2">
      <c r="C71" s="12" t="s">
        <v>49</v>
      </c>
      <c r="D71" s="12" t="s">
        <v>95</v>
      </c>
    </row>
    <row r="72" spans="3:4" x14ac:dyDescent="0.2">
      <c r="C72" s="12" t="s">
        <v>49</v>
      </c>
      <c r="D72" s="12" t="s">
        <v>96</v>
      </c>
    </row>
    <row r="73" spans="3:4" x14ac:dyDescent="0.2">
      <c r="C73" s="12" t="s">
        <v>49</v>
      </c>
      <c r="D73" s="12" t="s">
        <v>97</v>
      </c>
    </row>
    <row r="74" spans="3:4" x14ac:dyDescent="0.2">
      <c r="C74" s="12" t="s">
        <v>49</v>
      </c>
      <c r="D74" s="12" t="s">
        <v>134</v>
      </c>
    </row>
    <row r="75" spans="3:4" x14ac:dyDescent="0.2">
      <c r="C75" s="12" t="s">
        <v>50</v>
      </c>
      <c r="D75" s="12" t="s">
        <v>98</v>
      </c>
    </row>
    <row r="76" spans="3:4" x14ac:dyDescent="0.2">
      <c r="C76" s="12" t="s">
        <v>50</v>
      </c>
      <c r="D76" s="12" t="s">
        <v>99</v>
      </c>
    </row>
    <row r="77" spans="3:4" x14ac:dyDescent="0.2">
      <c r="C77" s="12" t="s">
        <v>50</v>
      </c>
      <c r="D77" s="12" t="s">
        <v>100</v>
      </c>
    </row>
    <row r="78" spans="3:4" x14ac:dyDescent="0.2">
      <c r="C78" s="12" t="s">
        <v>50</v>
      </c>
      <c r="D78" s="12" t="s">
        <v>134</v>
      </c>
    </row>
    <row r="79" spans="3:4" x14ac:dyDescent="0.2">
      <c r="C79" s="12" t="s">
        <v>51</v>
      </c>
      <c r="D79" s="12" t="s">
        <v>101</v>
      </c>
    </row>
    <row r="80" spans="3:4" x14ac:dyDescent="0.2">
      <c r="C80" s="12" t="s">
        <v>51</v>
      </c>
      <c r="D80" s="12" t="s">
        <v>102</v>
      </c>
    </row>
    <row r="81" spans="3:4" x14ac:dyDescent="0.2">
      <c r="C81" s="12" t="s">
        <v>51</v>
      </c>
      <c r="D81" s="12" t="s">
        <v>103</v>
      </c>
    </row>
    <row r="82" spans="3:4" x14ac:dyDescent="0.2">
      <c r="C82" s="12" t="s">
        <v>51</v>
      </c>
      <c r="D82" s="12" t="s">
        <v>104</v>
      </c>
    </row>
    <row r="83" spans="3:4" x14ac:dyDescent="0.2">
      <c r="C83" s="12" t="s">
        <v>51</v>
      </c>
      <c r="D83" s="12" t="s">
        <v>105</v>
      </c>
    </row>
    <row r="84" spans="3:4" x14ac:dyDescent="0.2">
      <c r="C84" s="12" t="s">
        <v>51</v>
      </c>
      <c r="D84" s="12" t="s">
        <v>106</v>
      </c>
    </row>
    <row r="85" spans="3:4" x14ac:dyDescent="0.2">
      <c r="C85" s="12" t="s">
        <v>51</v>
      </c>
      <c r="D85" s="12" t="s">
        <v>107</v>
      </c>
    </row>
    <row r="86" spans="3:4" x14ac:dyDescent="0.2">
      <c r="C86" s="12" t="s">
        <v>51</v>
      </c>
      <c r="D86" s="12" t="s">
        <v>108</v>
      </c>
    </row>
    <row r="87" spans="3:4" x14ac:dyDescent="0.2">
      <c r="C87" s="12" t="s">
        <v>51</v>
      </c>
      <c r="D87" s="12" t="s">
        <v>109</v>
      </c>
    </row>
    <row r="88" spans="3:4" x14ac:dyDescent="0.2">
      <c r="C88" s="12" t="s">
        <v>51</v>
      </c>
      <c r="D88" s="12" t="s">
        <v>110</v>
      </c>
    </row>
    <row r="89" spans="3:4" x14ac:dyDescent="0.2">
      <c r="C89" s="12" t="s">
        <v>51</v>
      </c>
      <c r="D89" s="12" t="s">
        <v>134</v>
      </c>
    </row>
  </sheetData>
  <sheetProtection selectLockedCells="1" selectUnlockedCells="1"/>
  <pageMargins left="0.7" right="0.7" top="0.75" bottom="0.75" header="0.3" footer="0.3"/>
  <pageSetup orientation="portrait" horizontalDpi="300" verticalDpi="300" r:id="rId1"/>
  <tableParts count="13">
    <tablePart r:id="rId2"/>
    <tablePart r:id="rId3"/>
    <tablePart r:id="rId4"/>
    <tablePart r:id="rId5"/>
    <tablePart r:id="rId6"/>
    <tablePart r:id="rId7"/>
    <tablePart r:id="rId8"/>
    <tablePart r:id="rId9"/>
    <tablePart r:id="rId10"/>
    <tablePart r:id="rId11"/>
    <tablePart r:id="rId12"/>
    <tablePart r:id="rId13"/>
    <tablePart r:id="rId1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2"/>
  <sheetViews>
    <sheetView workbookViewId="0">
      <selection activeCell="A9" sqref="A1:XFD1048576"/>
    </sheetView>
  </sheetViews>
  <sheetFormatPr defaultRowHeight="15" x14ac:dyDescent="0.25"/>
  <cols>
    <col min="1" max="1" width="64.140625" style="7" customWidth="1"/>
  </cols>
  <sheetData>
    <row r="1" spans="1:1" x14ac:dyDescent="0.25">
      <c r="A1" s="6"/>
    </row>
    <row r="2" spans="1:1" x14ac:dyDescent="0.25">
      <c r="A2" s="1"/>
    </row>
    <row r="3" spans="1:1" x14ac:dyDescent="0.25">
      <c r="A3" s="2"/>
    </row>
    <row r="4" spans="1:1" x14ac:dyDescent="0.25">
      <c r="A4" s="2"/>
    </row>
    <row r="5" spans="1:1" x14ac:dyDescent="0.25">
      <c r="A5" s="2"/>
    </row>
    <row r="6" spans="1:1" x14ac:dyDescent="0.25">
      <c r="A6" s="2"/>
    </row>
    <row r="7" spans="1:1" x14ac:dyDescent="0.25">
      <c r="A7" s="2"/>
    </row>
    <row r="8" spans="1:1" x14ac:dyDescent="0.25">
      <c r="A8" s="2"/>
    </row>
    <row r="9" spans="1:1" x14ac:dyDescent="0.25">
      <c r="A9" s="2"/>
    </row>
    <row r="10" spans="1:1" x14ac:dyDescent="0.25">
      <c r="A10" s="2"/>
    </row>
    <row r="11" spans="1:1" x14ac:dyDescent="0.25">
      <c r="A11" s="3"/>
    </row>
    <row r="12" spans="1:1" x14ac:dyDescent="0.25">
      <c r="A12" s="2"/>
    </row>
    <row r="13" spans="1:1" x14ac:dyDescent="0.25">
      <c r="A13" s="2"/>
    </row>
    <row r="14" spans="1:1" x14ac:dyDescent="0.25">
      <c r="A14" s="2"/>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row r="24" spans="1:1" x14ac:dyDescent="0.25">
      <c r="A24" s="2"/>
    </row>
    <row r="25" spans="1:1" x14ac:dyDescent="0.25">
      <c r="A25" s="2"/>
    </row>
    <row r="26" spans="1:1" x14ac:dyDescent="0.25">
      <c r="A26" s="2"/>
    </row>
    <row r="27" spans="1:1" x14ac:dyDescent="0.25">
      <c r="A27" s="2"/>
    </row>
    <row r="28" spans="1:1" x14ac:dyDescent="0.25">
      <c r="A28" s="3"/>
    </row>
    <row r="29" spans="1:1" x14ac:dyDescent="0.25">
      <c r="A29" s="5"/>
    </row>
    <row r="30" spans="1:1" x14ac:dyDescent="0.25">
      <c r="A30" s="5"/>
    </row>
    <row r="31" spans="1:1" x14ac:dyDescent="0.25">
      <c r="A31" s="2"/>
    </row>
    <row r="32" spans="1:1" x14ac:dyDescent="0.25">
      <c r="A32" s="5"/>
    </row>
    <row r="33" spans="1:1" x14ac:dyDescent="0.25">
      <c r="A33" s="5"/>
    </row>
    <row r="34" spans="1:1" x14ac:dyDescent="0.25">
      <c r="A34" s="5"/>
    </row>
    <row r="35" spans="1:1" x14ac:dyDescent="0.25">
      <c r="A35" s="5"/>
    </row>
    <row r="36" spans="1:1" x14ac:dyDescent="0.25">
      <c r="A36" s="5"/>
    </row>
    <row r="39" spans="1:1" x14ac:dyDescent="0.25">
      <c r="A39" s="8"/>
    </row>
    <row r="41" spans="1:1" x14ac:dyDescent="0.25">
      <c r="A41" s="2"/>
    </row>
    <row r="42" spans="1:1" x14ac:dyDescent="0.25">
      <c r="A42" s="2"/>
    </row>
    <row r="43" spans="1:1" x14ac:dyDescent="0.25">
      <c r="A43" s="2"/>
    </row>
    <row r="44" spans="1:1" x14ac:dyDescent="0.25">
      <c r="A44" s="2"/>
    </row>
    <row r="45" spans="1:1" x14ac:dyDescent="0.25">
      <c r="A45" s="2"/>
    </row>
    <row r="46" spans="1:1" x14ac:dyDescent="0.25">
      <c r="A46" s="2"/>
    </row>
    <row r="47" spans="1:1" x14ac:dyDescent="0.25">
      <c r="A47" s="2"/>
    </row>
    <row r="48" spans="1:1" x14ac:dyDescent="0.25">
      <c r="A48" s="2"/>
    </row>
    <row r="49" spans="1:1" x14ac:dyDescent="0.25">
      <c r="A49" s="10"/>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69" spans="1:1" x14ac:dyDescent="0.25">
      <c r="A69" s="5"/>
    </row>
    <row r="70" spans="1:1" x14ac:dyDescent="0.25">
      <c r="A70" s="5"/>
    </row>
    <row r="71" spans="1:1" x14ac:dyDescent="0.25">
      <c r="A71" s="5"/>
    </row>
    <row r="72" spans="1:1" x14ac:dyDescent="0.25">
      <c r="A72" s="5"/>
    </row>
    <row r="73" spans="1:1" x14ac:dyDescent="0.25">
      <c r="A73" s="2"/>
    </row>
    <row r="74" spans="1:1" x14ac:dyDescent="0.25">
      <c r="A74" s="2"/>
    </row>
    <row r="75" spans="1:1" x14ac:dyDescent="0.25">
      <c r="A75" s="2"/>
    </row>
    <row r="76" spans="1:1" x14ac:dyDescent="0.25">
      <c r="A76" s="2"/>
    </row>
    <row r="77" spans="1:1" x14ac:dyDescent="0.25">
      <c r="A77" s="5"/>
    </row>
    <row r="78" spans="1:1" x14ac:dyDescent="0.25">
      <c r="A78" s="9"/>
    </row>
    <row r="79" spans="1:1" x14ac:dyDescent="0.25">
      <c r="A79" s="9"/>
    </row>
    <row r="80" spans="1:1" x14ac:dyDescent="0.25">
      <c r="A80" s="4"/>
    </row>
    <row r="81" spans="1:1" x14ac:dyDescent="0.25">
      <c r="A81"/>
    </row>
    <row r="82" spans="1:1" x14ac:dyDescent="0.25">
      <c r="A82"/>
    </row>
    <row r="83" spans="1:1" x14ac:dyDescent="0.25">
      <c r="A83" s="5"/>
    </row>
    <row r="84" spans="1:1" x14ac:dyDescent="0.25">
      <c r="A84" s="5"/>
    </row>
    <row r="85" spans="1:1" x14ac:dyDescent="0.25">
      <c r="A85" s="5"/>
    </row>
    <row r="86" spans="1:1" x14ac:dyDescent="0.25">
      <c r="A86" s="5"/>
    </row>
    <row r="87" spans="1:1" x14ac:dyDescent="0.25">
      <c r="A87" s="5"/>
    </row>
    <row r="88" spans="1:1" x14ac:dyDescent="0.25">
      <c r="A88" s="5"/>
    </row>
    <row r="89" spans="1:1" x14ac:dyDescent="0.25">
      <c r="A89" s="5"/>
    </row>
    <row r="90" spans="1:1" x14ac:dyDescent="0.25">
      <c r="A90" s="5"/>
    </row>
    <row r="91" spans="1:1" x14ac:dyDescent="0.25">
      <c r="A91" s="5"/>
    </row>
    <row r="92" spans="1:1" x14ac:dyDescent="0.25">
      <c r="A92" s="5"/>
    </row>
    <row r="93" spans="1:1" x14ac:dyDescent="0.25">
      <c r="A93" s="5"/>
    </row>
    <row r="94" spans="1:1" x14ac:dyDescent="0.25">
      <c r="A94" s="5"/>
    </row>
    <row r="95" spans="1:1" x14ac:dyDescent="0.25">
      <c r="A95" s="5"/>
    </row>
    <row r="96" spans="1:1" x14ac:dyDescent="0.25">
      <c r="A96" s="5"/>
    </row>
    <row r="97" spans="1:1" x14ac:dyDescent="0.25">
      <c r="A97" s="5"/>
    </row>
    <row r="98" spans="1:1" x14ac:dyDescent="0.25">
      <c r="A98" s="5"/>
    </row>
    <row r="99" spans="1:1" x14ac:dyDescent="0.25">
      <c r="A99" s="5"/>
    </row>
    <row r="100" spans="1:1" x14ac:dyDescent="0.25">
      <c r="A100" s="5"/>
    </row>
    <row r="101" spans="1:1" x14ac:dyDescent="0.25">
      <c r="A101" s="5"/>
    </row>
    <row r="102" spans="1:1" x14ac:dyDescent="0.25">
      <c r="A102" s="5"/>
    </row>
    <row r="103" spans="1:1" x14ac:dyDescent="0.25">
      <c r="A103" s="5"/>
    </row>
    <row r="104" spans="1:1" x14ac:dyDescent="0.25">
      <c r="A104" s="5"/>
    </row>
    <row r="105" spans="1:1" x14ac:dyDescent="0.25">
      <c r="A105" s="5"/>
    </row>
    <row r="106" spans="1:1" x14ac:dyDescent="0.25">
      <c r="A106" s="5"/>
    </row>
    <row r="107" spans="1:1" x14ac:dyDescent="0.25">
      <c r="A107" s="5"/>
    </row>
    <row r="108" spans="1:1" x14ac:dyDescent="0.25">
      <c r="A108" s="5"/>
    </row>
    <row r="109" spans="1:1" x14ac:dyDescent="0.25">
      <c r="A109" s="5"/>
    </row>
    <row r="110" spans="1:1" x14ac:dyDescent="0.25">
      <c r="A110" s="5"/>
    </row>
    <row r="111" spans="1:1" x14ac:dyDescent="0.25">
      <c r="A111" s="5"/>
    </row>
    <row r="112" spans="1:1" x14ac:dyDescent="0.25">
      <c r="A112" s="5"/>
    </row>
    <row r="113" spans="1:1" x14ac:dyDescent="0.25">
      <c r="A113" s="5"/>
    </row>
    <row r="114" spans="1:1" x14ac:dyDescent="0.25">
      <c r="A114" s="5"/>
    </row>
    <row r="115" spans="1:1" x14ac:dyDescent="0.25">
      <c r="A115" s="5"/>
    </row>
    <row r="116" spans="1:1" x14ac:dyDescent="0.25">
      <c r="A116" s="5"/>
    </row>
    <row r="117" spans="1:1" x14ac:dyDescent="0.25">
      <c r="A117" s="5"/>
    </row>
    <row r="118" spans="1:1" x14ac:dyDescent="0.25">
      <c r="A118" s="5"/>
    </row>
    <row r="119" spans="1:1" x14ac:dyDescent="0.25">
      <c r="A119" s="5"/>
    </row>
    <row r="120" spans="1:1" x14ac:dyDescent="0.25">
      <c r="A120" s="5"/>
    </row>
    <row r="121" spans="1:1" x14ac:dyDescent="0.25">
      <c r="A121" s="5"/>
    </row>
    <row r="122" spans="1:1" x14ac:dyDescent="0.25">
      <c r="A122" s="5"/>
    </row>
    <row r="123" spans="1:1" x14ac:dyDescent="0.25">
      <c r="A123" s="5"/>
    </row>
    <row r="124" spans="1:1" x14ac:dyDescent="0.25">
      <c r="A124" s="5"/>
    </row>
    <row r="125" spans="1:1" x14ac:dyDescent="0.25">
      <c r="A125" s="5"/>
    </row>
    <row r="126" spans="1:1" x14ac:dyDescent="0.25">
      <c r="A126" s="5"/>
    </row>
    <row r="127" spans="1:1" x14ac:dyDescent="0.25">
      <c r="A127" s="5"/>
    </row>
    <row r="128" spans="1:1"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row r="136" spans="1:1" x14ac:dyDescent="0.25">
      <c r="A136" s="5"/>
    </row>
    <row r="137" spans="1:1" x14ac:dyDescent="0.25">
      <c r="A137" s="5"/>
    </row>
    <row r="138" spans="1:1" x14ac:dyDescent="0.25">
      <c r="A138" s="5"/>
    </row>
    <row r="139" spans="1:1" x14ac:dyDescent="0.25">
      <c r="A139" s="5"/>
    </row>
    <row r="140" spans="1:1" x14ac:dyDescent="0.25">
      <c r="A140" s="5"/>
    </row>
    <row r="141" spans="1:1" x14ac:dyDescent="0.25">
      <c r="A141" s="5"/>
    </row>
    <row r="142" spans="1:1" x14ac:dyDescent="0.25">
      <c r="A142" s="5"/>
    </row>
    <row r="143" spans="1:1" x14ac:dyDescent="0.25">
      <c r="A143" s="5"/>
    </row>
    <row r="144" spans="1:1" x14ac:dyDescent="0.25">
      <c r="A144" s="5"/>
    </row>
    <row r="145" spans="1:1" x14ac:dyDescent="0.25">
      <c r="A145" s="5"/>
    </row>
    <row r="146" spans="1:1" x14ac:dyDescent="0.25">
      <c r="A146" s="5"/>
    </row>
    <row r="147" spans="1:1" x14ac:dyDescent="0.25">
      <c r="A147" s="5"/>
    </row>
    <row r="148" spans="1:1" x14ac:dyDescent="0.25">
      <c r="A148" s="5"/>
    </row>
    <row r="149" spans="1:1" x14ac:dyDescent="0.25">
      <c r="A149" s="5"/>
    </row>
    <row r="150" spans="1:1" x14ac:dyDescent="0.25">
      <c r="A150" s="5"/>
    </row>
    <row r="151" spans="1:1" x14ac:dyDescent="0.25">
      <c r="A151" s="5"/>
    </row>
    <row r="152" spans="1:1" x14ac:dyDescent="0.25">
      <c r="A152" s="5"/>
    </row>
    <row r="153" spans="1:1" x14ac:dyDescent="0.25">
      <c r="A153" s="5"/>
    </row>
    <row r="154" spans="1:1" x14ac:dyDescent="0.25">
      <c r="A154" s="5"/>
    </row>
    <row r="155" spans="1:1" x14ac:dyDescent="0.25">
      <c r="A155" s="5"/>
    </row>
    <row r="156" spans="1:1" x14ac:dyDescent="0.25">
      <c r="A156" s="5"/>
    </row>
    <row r="157" spans="1:1" x14ac:dyDescent="0.25">
      <c r="A157" s="5"/>
    </row>
    <row r="158" spans="1:1" x14ac:dyDescent="0.25">
      <c r="A158" s="5"/>
    </row>
    <row r="159" spans="1:1" x14ac:dyDescent="0.25">
      <c r="A159" s="5"/>
    </row>
    <row r="160" spans="1:1" x14ac:dyDescent="0.25">
      <c r="A160" s="5"/>
    </row>
    <row r="161" spans="1:1" x14ac:dyDescent="0.25">
      <c r="A161" s="5"/>
    </row>
    <row r="162" spans="1:1" x14ac:dyDescent="0.25">
      <c r="A162"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EC_SDR</vt:lpstr>
      <vt:lpstr>LISTS</vt:lpstr>
      <vt:lpstr>Sheet1</vt:lpstr>
      <vt:lpstr>ADMIN1_COL</vt:lpstr>
      <vt:lpstr>ADMIN1_START</vt:lpstr>
      <vt:lpstr>ADMIN2_LIST</vt:lpstr>
      <vt:lpstr>Age</vt:lpstr>
      <vt:lpstr>Capacity</vt:lpstr>
      <vt:lpstr>DOMAIN</vt:lpstr>
      <vt:lpstr>Location</vt:lpstr>
      <vt:lpstr>REGION_LIST</vt:lpstr>
      <vt:lpstr>Response</vt:lpstr>
      <vt:lpstr>Risk_Need</vt:lpstr>
      <vt:lpstr>Sex</vt:lpstr>
      <vt:lpstr>TimeLine</vt:lpstr>
      <vt:lpstr>Type</vt:lpstr>
      <vt:lpstr>Type_Source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Landon Newby</dc:creator>
  <cp:lastModifiedBy>Jean Mege</cp:lastModifiedBy>
  <cp:lastPrinted>2013-11-21T16:50:14Z</cp:lastPrinted>
  <dcterms:created xsi:type="dcterms:W3CDTF">2013-11-21T05:19:25Z</dcterms:created>
  <dcterms:modified xsi:type="dcterms:W3CDTF">2014-07-14T21:39:40Z</dcterms:modified>
</cp:coreProperties>
</file>